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DIRECTORIO DE CONTRATISTAS\"/>
    </mc:Choice>
  </mc:AlternateContent>
  <xr:revisionPtr revIDLastSave="0" documentId="13_ncr:1_{A57709F2-FD31-4AD1-BC01-2A4B53B70EE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0" sheetId="1" r:id="rId1"/>
  </sheets>
  <definedNames>
    <definedName name="_xlnm._FilterDatabase" localSheetId="0" hidden="1">'Directorio 2020'!$A$2:$L$164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sharedStrings.xml><?xml version="1.0" encoding="utf-8"?>
<sst xmlns="http://schemas.openxmlformats.org/spreadsheetml/2006/main" count="491" uniqueCount="238">
  <si>
    <t>NUMERO DEL COMPROMISO</t>
  </si>
  <si>
    <t>No.</t>
  </si>
  <si>
    <t>EDNA ZULETH ROJAS ROJAS</t>
  </si>
  <si>
    <t>FLOR EMILCE VARGAS SOLER</t>
  </si>
  <si>
    <t>JORGE ANDRES LOZADA VILLALBA</t>
  </si>
  <si>
    <t>LUISA FERNANDA ABELLA CARVAJAL</t>
  </si>
  <si>
    <t>MARGARITA ROSA LINERO QUEVEDO</t>
  </si>
  <si>
    <t>Oficina de Asuntos Disciplinarios</t>
  </si>
  <si>
    <t>Direccion de Reaccion Inmediata</t>
  </si>
  <si>
    <t>Subdireccion de Recursos Materiales</t>
  </si>
  <si>
    <t>Oficina Asesora de Comunicaciones</t>
  </si>
  <si>
    <t>Direccion Sector Integracion Social</t>
  </si>
  <si>
    <t>Dirección de Fiscalización Sector Desarrollo Económico Industria y Turismo</t>
  </si>
  <si>
    <t>Direccion de Apoyo al Despacho</t>
  </si>
  <si>
    <t>Direccion Sector Gobierno</t>
  </si>
  <si>
    <t>Direccion de Participacion Ciudadana y Desarrollo Local</t>
  </si>
  <si>
    <t>FABIOLA ESPERANZA ACUÑA REYES</t>
  </si>
  <si>
    <t>DANIEL OBDULIO FRANCO CASTAÑEDA</t>
  </si>
  <si>
    <t>JOHN WILSON PARRA ORTIZ</t>
  </si>
  <si>
    <t>LUCIANO RAMIREZ GARCIA</t>
  </si>
  <si>
    <t>MARA MARGARITA MONTES ARRIETA</t>
  </si>
  <si>
    <t>ODUBER ALEXIS RAMIREZ ARENAS</t>
  </si>
  <si>
    <t>PEDRO LUIS SOLER MONGE</t>
  </si>
  <si>
    <t>PEDRO MARIA NARANJO BUITRAGO</t>
  </si>
  <si>
    <t>ANA MARIA CAMARGO MORENO</t>
  </si>
  <si>
    <t>MARIA FERNANDA CRUZ RODRIGUEZ</t>
  </si>
  <si>
    <t>YADIRA CASTILLO MENESES</t>
  </si>
  <si>
    <t>LILIANA JARAMILLO MUTIS</t>
  </si>
  <si>
    <t>RUTH DEL PILAR MELO VERA</t>
  </si>
  <si>
    <t>CAMILO ALFONSO CHAPARRO</t>
  </si>
  <si>
    <t>EDGAR ADEMAR PIMIENTA GALVAN</t>
  </si>
  <si>
    <t>JOANNA PATRICIA GONZALEZ PAIPA</t>
  </si>
  <si>
    <t>GLORIA INES GOMEZ RAMIREZ</t>
  </si>
  <si>
    <t>JOSE DAVID GUEVARA VILLABON</t>
  </si>
  <si>
    <t>LUIS ALBERTO MORA TORRES</t>
  </si>
  <si>
    <t>OMAR CAMILO GONZALEZ MONTENEGRO</t>
  </si>
  <si>
    <t>DANIEL FELIPE TABOADA VELASQUEZ</t>
  </si>
  <si>
    <t>MARTHA PATRICIA ORTIZ CASTAÑO</t>
  </si>
  <si>
    <t>ABRAHAM GUERRERO PEREA</t>
  </si>
  <si>
    <t>CHRISTIAN DAVID MORA SILVA</t>
  </si>
  <si>
    <t>LADY NATHALIE RODRIGUEZ RODRIGUEZ</t>
  </si>
  <si>
    <t>MAIRENY ESMERALDA VARGAS GOMEZ</t>
  </si>
  <si>
    <t>DAVID ORLANDO VERGARA ORJUELA</t>
  </si>
  <si>
    <t>PAULA ALEJANDRA CARANTON TRONCOSO</t>
  </si>
  <si>
    <t>FEDERICO SAUL SANCHEZ MALAGON</t>
  </si>
  <si>
    <t>PABLO SOLER GARCIA</t>
  </si>
  <si>
    <t>FABIO ALBERTO ALZATE CARREÑO</t>
  </si>
  <si>
    <t>JOSE MAURICIO LAMUS ROJAS</t>
  </si>
  <si>
    <t>MABELING NISYELA MUÑOZ RIAÑO</t>
  </si>
  <si>
    <t>TATIANA PAOLA SABOGAL MENDEZ</t>
  </si>
  <si>
    <t>ANA LUCIA ALVARADO AREVALO</t>
  </si>
  <si>
    <t>LIDYA ENEYDA GONZALEZ PAVA</t>
  </si>
  <si>
    <t>GUSTAVO EDUARDO RAMIREZ BOHORQUEZ</t>
  </si>
  <si>
    <t>MAIKOL YOUSSEPPI DI PIETRO LUQUE</t>
  </si>
  <si>
    <t>CARLOS ALBERTO PIMIENTO ROJAS</t>
  </si>
  <si>
    <t>ESPERANZA SANTOS RUIZ</t>
  </si>
  <si>
    <t>GINA ALEJANDRA QUEVEDO CASTELLANOS</t>
  </si>
  <si>
    <t>JORGE ENRIQUE CASTELLANOS RODRIGUEZ</t>
  </si>
  <si>
    <t>KENIS ELENA ZAPATA AYAZO</t>
  </si>
  <si>
    <t>JOSE IDALGO ROJAS RAMOS</t>
  </si>
  <si>
    <t>MAYRA YULICZA BELTRAN GUERRERO</t>
  </si>
  <si>
    <t>FREDY ROBERTO BONILLA ORTIZ</t>
  </si>
  <si>
    <t>KATHERINE PALOMINO MOSQUERA</t>
  </si>
  <si>
    <t>JUAN CARLOS ARAUJO OÑATE</t>
  </si>
  <si>
    <t>LUISA FERNANDA SANCHEZ GORDILLO</t>
  </si>
  <si>
    <t>JUAN CAMILO RAMIREZ JARAMILLO</t>
  </si>
  <si>
    <t>LUIS GUILLERMO ALFARO CORTES</t>
  </si>
  <si>
    <t>GINA HASBLEIDY RAMIREZ SANCHEZ</t>
  </si>
  <si>
    <t>EDGAR ALFONSO RODRIGUEZ ESTUPIÑAN</t>
  </si>
  <si>
    <t>MARTHA ESMERALDA TORRES BUENAVENTURA</t>
  </si>
  <si>
    <t>LEIDY TATIANA RESTREPO IDARRAGA</t>
  </si>
  <si>
    <t>ANGIE LIZETH RODRIGUEZ FAJARDO</t>
  </si>
  <si>
    <t>MARIA CAMILA VELEZ GARCIA</t>
  </si>
  <si>
    <t>JENIFFER ZAPATA VILLALOBOS</t>
  </si>
  <si>
    <t>JAIRO EDUARDO SIERRA ACOSTA</t>
  </si>
  <si>
    <t>ANGEE NATALY TABORDA FIERRO</t>
  </si>
  <si>
    <t>JAVIER ALEXANDER RAMIREZ</t>
  </si>
  <si>
    <t>LUIS ALEJANDRO PULIDO PAEZ</t>
  </si>
  <si>
    <t>VIGENCIA EN QUE SE SUSCRIBIO EL COMPROMISO</t>
  </si>
  <si>
    <t>NOMBRE DE CONTRATISTA</t>
  </si>
  <si>
    <t>DEPENDENCIA</t>
  </si>
  <si>
    <t>PBX</t>
  </si>
  <si>
    <t>335 8888</t>
  </si>
  <si>
    <t>Direccion Administrativa y Financiera</t>
  </si>
  <si>
    <t>Subdireccion de Contratacion</t>
  </si>
  <si>
    <t>Subdireccion del Proceso de Responsabilidad Fiscal</t>
  </si>
  <si>
    <t>Direccion Sector Educacion</t>
  </si>
  <si>
    <t>Direccion Sector Servicios Publicos</t>
  </si>
  <si>
    <t>Direccion de Responsabilidad Fiscal y Jurisdiccion Coactiva</t>
  </si>
  <si>
    <t>Direccion Sector Hacienda</t>
  </si>
  <si>
    <t>Direccion Sector Movilidad</t>
  </si>
  <si>
    <t>Subdireccion de Bienestar Social</t>
  </si>
  <si>
    <t>Oficina Asesora Juridica</t>
  </si>
  <si>
    <t>Direccion de Planeacion</t>
  </si>
  <si>
    <t>Direccion de Talento Humano</t>
  </si>
  <si>
    <t>Direccion Sector Salud</t>
  </si>
  <si>
    <t>CONTRATACION 2021
DIRECTORIO DE CONTRATACIÓN PRESTACIÓN DE SERVICIOS CONSOLIDADA 2021
DIRECCIÓN ADMINISTRATIVA Y FINANACIERA - SUBDIRECCIÓN DE CONTRATACIÓN</t>
  </si>
  <si>
    <t>ADRIANA LUCIA OLIVAR QUINTERO</t>
  </si>
  <si>
    <t>ALBERTO HERRERA</t>
  </si>
  <si>
    <t>ALEJANDRO GOMEZ MARTINEZ</t>
  </si>
  <si>
    <t>ALEXANDER MAHECHA CARDENAS</t>
  </si>
  <si>
    <t>AMPARO MOLINA LONDOÑO</t>
  </si>
  <si>
    <t>ANA KARINA SILVA GUERRERO</t>
  </si>
  <si>
    <t>ANGELICA MARIA LEMUS SEPULVEDA</t>
  </si>
  <si>
    <t>ANGIE GERALDINE DIAZ BERNAL</t>
  </si>
  <si>
    <t>ANTONIO RICARDO TORRES ZABALETA</t>
  </si>
  <si>
    <t>BLANCA DEICY PINEDA</t>
  </si>
  <si>
    <t>CARLOS AURELIO DURAN VALENCIA</t>
  </si>
  <si>
    <t>CARLOS HUMBERTO IBAÑEZ RODRIGUEZ</t>
  </si>
  <si>
    <t>CAROLINA ARTEAGA ACEVEDO</t>
  </si>
  <si>
    <t>CESAR ORLANDO CAMACHO PEÑA</t>
  </si>
  <si>
    <t>CRISTIAN CAMILO RODRIGUEZ PINEDA</t>
  </si>
  <si>
    <t>CRISTIAN MANUEL BOHORQUEZ LOZADA</t>
  </si>
  <si>
    <t>DANIEL ALBERTO PIEDRAHITA NUÑEZ</t>
  </si>
  <si>
    <t>DAVID ESTEBAN ALDANA SALAS</t>
  </si>
  <si>
    <t>DENNYS ADRIANA TIBABIJA LADINO</t>
  </si>
  <si>
    <t>DIANA CAROLINA TORRES PINZON</t>
  </si>
  <si>
    <t>DIEGO ANDRES GONZALEZ RAMOS</t>
  </si>
  <si>
    <t>DIEGO ENRIQUE CRUZ MAHECHA</t>
  </si>
  <si>
    <t>EDGAR BOCANEGRA MONTAÑA</t>
  </si>
  <si>
    <t>ELIAS ABUCHAR DUQUE</t>
  </si>
  <si>
    <t>ERIKA ALEJANDRA GONZALEZ MIRANDA</t>
  </si>
  <si>
    <t>FERNEY LEONARDO VELASQUEZ QUITIAQUEZ</t>
  </si>
  <si>
    <t>FREDY ALFARO PEREZ</t>
  </si>
  <si>
    <t>GIAN CARLO PIRAGAUTA ACOSTA</t>
  </si>
  <si>
    <t>GLORIA ALEXANDRA WALTEROS FONSECA</t>
  </si>
  <si>
    <t>HAMMER EDDIN BOBADILLA ALDANA</t>
  </si>
  <si>
    <t>HECTOR JULIO RAMIREZ SIERRA</t>
  </si>
  <si>
    <t>HUMBERTO BOTERO DIAZ</t>
  </si>
  <si>
    <t>HUMBERTO VASQUEZ PERDOMO</t>
  </si>
  <si>
    <t>INGRID PAOLA ROMERO PINILLA</t>
  </si>
  <si>
    <t>IRMA GISELA DIAZ OSORIO</t>
  </si>
  <si>
    <t>IVONNE MARITZA LOZADA RODRIGUEZ</t>
  </si>
  <si>
    <t>JADER JOSE MEJIA CALDERA</t>
  </si>
  <si>
    <t>JENNIFFER CAMILA VEGA ALFONSO</t>
  </si>
  <si>
    <t>JENNY CAROLINA BECERRA ALIPIO</t>
  </si>
  <si>
    <t>JHOAN ANDRES CASTELBLANCO UTRIA</t>
  </si>
  <si>
    <t>JIMMY ALFONSO ZULUAGA VANEGAS</t>
  </si>
  <si>
    <t>JOHN EDISON AMEZQUITA PUERTO</t>
  </si>
  <si>
    <t>JONATHAN JAIR DIAZ BERNAL</t>
  </si>
  <si>
    <t>JORGE ENRIQUE HERNANDEZ DIAZ</t>
  </si>
  <si>
    <t>JOSUE FRANCISCO BARRERA AVELLA</t>
  </si>
  <si>
    <t>JUAN CARLOS ROJAS ESPINOSA</t>
  </si>
  <si>
    <t>JUAN MANUEL MARTIN BERMUDEZ</t>
  </si>
  <si>
    <t>JUAN SEBASTIAN OVIEDO TARAZONA</t>
  </si>
  <si>
    <t>JULI PAOLA NEIRA BAUTISTA</t>
  </si>
  <si>
    <t>JULIAN ALBERTO OCHOA CARDENAS</t>
  </si>
  <si>
    <t>KAROLL JULIANA RAMIREZ VELASCO</t>
  </si>
  <si>
    <t>LADY MAIDE BARRETO GARCIA</t>
  </si>
  <si>
    <t>LAURA ALEJANDRA TOVAR TORO</t>
  </si>
  <si>
    <t>LAYDI ANGELICA PORRAS DIAZ</t>
  </si>
  <si>
    <t>LEANDRA PATRICIA MILLAN GARZON</t>
  </si>
  <si>
    <t>LEYDY GABRIELA COMBITA OVALLE</t>
  </si>
  <si>
    <t>LINA MARIA ECHEVERRI LOMBANA</t>
  </si>
  <si>
    <t>LUIS CARLOS BALLEN ROJAS</t>
  </si>
  <si>
    <t>LUIS FERNANDO PABA MEJIA</t>
  </si>
  <si>
    <t>LUIS GUILLERMO RODRIGUEZ MURCIA</t>
  </si>
  <si>
    <t>LUZ EMILIA CATALINA MUÑOZ PULIDO</t>
  </si>
  <si>
    <t>MARCELLY DANIELA URON PINTO</t>
  </si>
  <si>
    <t>MARCO FIDEL ZAMBRANO MURILLO</t>
  </si>
  <si>
    <t>MARIO SANTIAGO RODRIGUEZ ARIAS</t>
  </si>
  <si>
    <t>MARLEN CARDENAS CARDENAS</t>
  </si>
  <si>
    <t>MAURICIO VELASQUEZ ESCOBAR</t>
  </si>
  <si>
    <t>MELKIS PULECIO DONADO</t>
  </si>
  <si>
    <t>MIRIAN INGRID CHAPARRO GUEVARA</t>
  </si>
  <si>
    <t>MONICA ALEXANDRA AMADO QUIROGA</t>
  </si>
  <si>
    <t>MONICA JULIANA PACHECO ORJUELA</t>
  </si>
  <si>
    <t>MONICA MARIA CEDIEL SALAS</t>
  </si>
  <si>
    <t>NATALIA ARZUAGA GUERRA</t>
  </si>
  <si>
    <t>NESTOR DANIEL SANCHEZ CESPEDES</t>
  </si>
  <si>
    <t>NICOLAS MATEO IBAÑEZ TORRES</t>
  </si>
  <si>
    <t>OSCAR JAVIER GOMEZ DIAZ</t>
  </si>
  <si>
    <t>PAULA ANDREA ACOSTA RAMIREZ</t>
  </si>
  <si>
    <t>PEDRO ALFONSO HERNANDEZ MARTINEZ</t>
  </si>
  <si>
    <t>RAUL ORLANDO VELASCO CORREDOR</t>
  </si>
  <si>
    <t>RITA GOMEZ RAMIREZ</t>
  </si>
  <si>
    <t>RUBY CAROLINA MONCADA RUBIANO</t>
  </si>
  <si>
    <t>SANDRA MILENA RONDON MENDEZ</t>
  </si>
  <si>
    <t>SARAH DANIELA PEÑA GARZÓN</t>
  </si>
  <si>
    <t>SERGIO ANDRES MENDOZA JAIMES</t>
  </si>
  <si>
    <t>SLENDY JULLIETH DIAZ BERNAL</t>
  </si>
  <si>
    <t>VIVIAN FERNANDA CUBILLOS LADINO</t>
  </si>
  <si>
    <t>VIVIANA ANDREA GOMEZ REY</t>
  </si>
  <si>
    <t>WALTER GERARDO VALENCIA JIMENEZ</t>
  </si>
  <si>
    <t>WHITNEY KIMBERLY TORRES BENAVIDES</t>
  </si>
  <si>
    <t>WILIAN EDIXON GARZON GUEVARA</t>
  </si>
  <si>
    <t>WILLIAM CORTES FIERRO</t>
  </si>
  <si>
    <t>YAQUELINE GARZON VILLANUEVA</t>
  </si>
  <si>
    <t>YINA ANDREA TRUJILLO PEREZ</t>
  </si>
  <si>
    <t>YULI MARCELA TORO PASCAGAZA</t>
  </si>
  <si>
    <t>YURLEY TORCOROMA SALAZAR NUÑEZ</t>
  </si>
  <si>
    <t>Subdireccion de Responsabilidad Fiscal</t>
  </si>
  <si>
    <t>Subdireccion de Servicios Generales</t>
  </si>
  <si>
    <t>Direccion de Estudios de Economia y Politica Publica</t>
  </si>
  <si>
    <t>Direccion del Proceso de Responsabilidad Fiscal y Jurisdicción Coactiva</t>
  </si>
  <si>
    <t>Direccion Sector Habitat y Ambiente</t>
  </si>
  <si>
    <t>Direccion de Fiscalización Sector Seguridad, Convivencia y Justicia</t>
  </si>
  <si>
    <t>Subidreccion de Bienestar Social</t>
  </si>
  <si>
    <t>Direccion de Participacion Ciudadana</t>
  </si>
  <si>
    <t>Subdirector de Fiscalización Acueducto y Saneamiento de la Dirección de Servicios Públicos</t>
  </si>
  <si>
    <t>Direccion de Responsabilidad  Fiscal y Jurisdiccion Coactiva</t>
  </si>
  <si>
    <t>Despacho Contralor Auxiliar</t>
  </si>
  <si>
    <t>Direccion de Responsabilidad Fiscal y Jurisdicción Coactiva</t>
  </si>
  <si>
    <t>Direccion de Fiscalizacion Sector Desarrollo Economico Industrial y Turismo</t>
  </si>
  <si>
    <t>Subdireccion Financiera</t>
  </si>
  <si>
    <t>Direccion de Participacion Ciudadana y Desarroolo Local</t>
  </si>
  <si>
    <t>Direccion Sector Integración Social</t>
  </si>
  <si>
    <t>Direccion de Fiscalizacion Sector Cultura Recreacion y Deporte</t>
  </si>
  <si>
    <t>Direccion de Fiscalización Sector Participación Ciudadana y Desarrollo Local</t>
  </si>
  <si>
    <t>Direccion de Fiscalizacion Sector Movilidad</t>
  </si>
  <si>
    <t>Direccion de Fiscalización Sector Hábitat y Ambiente</t>
  </si>
  <si>
    <t>Direccion Sectot Cultura, recreacion y deporte</t>
  </si>
  <si>
    <t>Subdireccion de Capacitación y Cooperación técnica</t>
  </si>
  <si>
    <t>Direccion Sector Habitat y ambiente</t>
  </si>
  <si>
    <t>Direccion de Participación Ciudadana y Desarrollo Local</t>
  </si>
  <si>
    <t>Subdireccion del Proceso de Responsabilidad Fiscal y Jurisdicción Coactiva</t>
  </si>
  <si>
    <t>Direccion Participacion Ciudadana y Desarrollo Local</t>
  </si>
  <si>
    <t>Direccion TICs</t>
  </si>
  <si>
    <t>Direccion de Desarrollo Económico, Industria y Turismo</t>
  </si>
  <si>
    <t>Subdireccion de Fiscalización Ambiente</t>
  </si>
  <si>
    <t>Direccion Sector Educación</t>
  </si>
  <si>
    <t>Direccion de Fiscalización Sector Salud</t>
  </si>
  <si>
    <t>Subdireccion Tecnica Sector Salud</t>
  </si>
  <si>
    <t>Direccion Tecnica de Planeacion</t>
  </si>
  <si>
    <t>Direccion Sector Seguridad Convivencia y justicia</t>
  </si>
  <si>
    <t>Subdireccion Fiscalización Sector Salud</t>
  </si>
  <si>
    <t>responsabilidad fiscal</t>
  </si>
  <si>
    <t>Subdireccion Servicios Generales</t>
  </si>
  <si>
    <t>Dirección de Fiscalización Sector Participación Ciudadana y Desarrollo Local</t>
  </si>
  <si>
    <t>Direccion Tecnica de Talento Humano</t>
  </si>
  <si>
    <t>Direccion de Fiscalizacion Sector Habitat y Ambiente</t>
  </si>
  <si>
    <t>Direccion Servicios Publicos</t>
  </si>
  <si>
    <t>Direccion Sector Seguridad, Convivencia y justicia</t>
  </si>
  <si>
    <t>Direccion de Fiscalizacion Sector Cultura, Recreacion y Deporte</t>
  </si>
  <si>
    <t>Subdireccion de Infraestructura</t>
  </si>
  <si>
    <t>Subdreccion de Responsabilidad</t>
  </si>
  <si>
    <t>Direccion de Fiscalización Sector Educación</t>
  </si>
  <si>
    <t>Elaboración propia. Subdirección de Contratación. Vigencia 2021. Versión actualizada 28 de febrero de 2021 bajo la Resolución 3564 de 2015. Fecha de Elaboración 16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</si>
</sst>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1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14" xfId="0" applyFont="1" applyFill="1" applyBorder="1"/>
    <xf numFmtId="0" fontId="3" fillId="0" borderId="15" xfId="1" applyFont="1" applyFill="1" applyBorder="1" applyAlignment="1"/>
    <xf numFmtId="0" fontId="1" fillId="0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4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showGridLines="0" tabSelected="1" zoomScaleNormal="100" workbookViewId="0">
      <pane ySplit="2" topLeftCell="A159" activePane="bottomLeft" state="frozen"/>
      <selection pane="bottomLeft" activeCell="D171" sqref="D171"/>
    </sheetView>
  </sheetViews>
  <sheetFormatPr baseColWidth="10" defaultRowHeight="14.25" x14ac:dyDescent="0.2"/>
  <cols>
    <col min="1" max="1" width="6.42578125" style="4" customWidth="1"/>
    <col min="2" max="2" width="23" style="5" customWidth="1"/>
    <col min="3" max="3" width="19.85546875" style="5" customWidth="1"/>
    <col min="4" max="4" width="52.5703125" style="5" customWidth="1"/>
    <col min="5" max="5" width="65" style="5" customWidth="1"/>
    <col min="6" max="6" width="35.7109375" style="5" customWidth="1"/>
    <col min="7" max="16384" width="11.42578125" style="4"/>
  </cols>
  <sheetData>
    <row r="1" spans="1:12" ht="106.5" customHeight="1" thickBot="1" x14ac:dyDescent="0.25">
      <c r="A1" s="24"/>
      <c r="B1" s="25"/>
      <c r="C1" s="26"/>
      <c r="D1" s="21" t="s">
        <v>96</v>
      </c>
      <c r="E1" s="22"/>
      <c r="F1" s="23"/>
      <c r="G1" s="3"/>
      <c r="H1" s="3"/>
      <c r="I1" s="3"/>
      <c r="J1" s="3"/>
      <c r="K1" s="3"/>
      <c r="L1" s="3"/>
    </row>
    <row r="2" spans="1:12" s="2" customFormat="1" ht="74.25" customHeight="1" thickBot="1" x14ac:dyDescent="0.3">
      <c r="A2" s="15" t="s">
        <v>1</v>
      </c>
      <c r="B2" s="14" t="s">
        <v>78</v>
      </c>
      <c r="C2" s="14" t="s">
        <v>0</v>
      </c>
      <c r="D2" s="14" t="s">
        <v>79</v>
      </c>
      <c r="E2" s="14" t="s">
        <v>80</v>
      </c>
      <c r="F2" s="16" t="s">
        <v>81</v>
      </c>
    </row>
    <row r="3" spans="1:12" x14ac:dyDescent="0.2">
      <c r="A3" s="11">
        <v>1</v>
      </c>
      <c r="B3" s="17">
        <v>2021</v>
      </c>
      <c r="C3" s="17">
        <v>2267054</v>
      </c>
      <c r="D3" s="12" t="s">
        <v>38</v>
      </c>
      <c r="E3" s="12" t="s">
        <v>191</v>
      </c>
      <c r="F3" s="13" t="s">
        <v>82</v>
      </c>
    </row>
    <row r="4" spans="1:12" x14ac:dyDescent="0.2">
      <c r="A4" s="6">
        <f>+A3+1</f>
        <v>2</v>
      </c>
      <c r="B4" s="18">
        <v>2021</v>
      </c>
      <c r="C4" s="18">
        <v>2293839</v>
      </c>
      <c r="D4" s="1" t="s">
        <v>97</v>
      </c>
      <c r="E4" s="1" t="s">
        <v>191</v>
      </c>
      <c r="F4" s="7" t="s">
        <v>82</v>
      </c>
    </row>
    <row r="5" spans="1:12" x14ac:dyDescent="0.2">
      <c r="A5" s="6">
        <f>+A4+1</f>
        <v>3</v>
      </c>
      <c r="B5" s="18">
        <v>2021</v>
      </c>
      <c r="C5" s="18">
        <v>2255311</v>
      </c>
      <c r="D5" s="1" t="s">
        <v>98</v>
      </c>
      <c r="E5" s="1" t="s">
        <v>192</v>
      </c>
      <c r="F5" s="7" t="s">
        <v>82</v>
      </c>
    </row>
    <row r="6" spans="1:12" x14ac:dyDescent="0.2">
      <c r="A6" s="6">
        <f t="shared" ref="A6:A69" si="0">+A5+1</f>
        <v>4</v>
      </c>
      <c r="B6" s="18">
        <v>2021</v>
      </c>
      <c r="C6" s="18">
        <v>2223747</v>
      </c>
      <c r="D6" s="1" t="s">
        <v>99</v>
      </c>
      <c r="E6" s="1" t="s">
        <v>193</v>
      </c>
      <c r="F6" s="7" t="s">
        <v>82</v>
      </c>
    </row>
    <row r="7" spans="1:12" x14ac:dyDescent="0.2">
      <c r="A7" s="6">
        <f t="shared" si="0"/>
        <v>5</v>
      </c>
      <c r="B7" s="18">
        <v>2021</v>
      </c>
      <c r="C7" s="18">
        <v>2263490</v>
      </c>
      <c r="D7" s="1" t="s">
        <v>100</v>
      </c>
      <c r="E7" s="1" t="s">
        <v>194</v>
      </c>
      <c r="F7" s="7" t="s">
        <v>82</v>
      </c>
    </row>
    <row r="8" spans="1:12" x14ac:dyDescent="0.2">
      <c r="A8" s="6">
        <f t="shared" si="0"/>
        <v>6</v>
      </c>
      <c r="B8" s="18">
        <v>2021</v>
      </c>
      <c r="C8" s="18">
        <v>2259852</v>
      </c>
      <c r="D8" s="1" t="s">
        <v>101</v>
      </c>
      <c r="E8" s="1" t="s">
        <v>191</v>
      </c>
      <c r="F8" s="7" t="s">
        <v>82</v>
      </c>
    </row>
    <row r="9" spans="1:12" x14ac:dyDescent="0.2">
      <c r="A9" s="6">
        <f t="shared" si="0"/>
        <v>7</v>
      </c>
      <c r="B9" s="18">
        <v>2021</v>
      </c>
      <c r="C9" s="18">
        <v>2281217</v>
      </c>
      <c r="D9" s="1" t="s">
        <v>102</v>
      </c>
      <c r="E9" s="1" t="s">
        <v>15</v>
      </c>
      <c r="F9" s="7" t="s">
        <v>82</v>
      </c>
    </row>
    <row r="10" spans="1:12" x14ac:dyDescent="0.2">
      <c r="A10" s="6">
        <f t="shared" si="0"/>
        <v>8</v>
      </c>
      <c r="B10" s="18">
        <v>2021</v>
      </c>
      <c r="C10" s="18">
        <v>2282483</v>
      </c>
      <c r="D10" s="1" t="s">
        <v>50</v>
      </c>
      <c r="E10" s="1" t="s">
        <v>191</v>
      </c>
      <c r="F10" s="7" t="s">
        <v>82</v>
      </c>
    </row>
    <row r="11" spans="1:12" x14ac:dyDescent="0.2">
      <c r="A11" s="6">
        <f t="shared" si="0"/>
        <v>9</v>
      </c>
      <c r="B11" s="18">
        <v>2021</v>
      </c>
      <c r="C11" s="18">
        <v>2234786</v>
      </c>
      <c r="D11" s="1" t="s">
        <v>24</v>
      </c>
      <c r="E11" s="1" t="s">
        <v>192</v>
      </c>
      <c r="F11" s="7" t="s">
        <v>82</v>
      </c>
    </row>
    <row r="12" spans="1:12" x14ac:dyDescent="0.2">
      <c r="A12" s="6">
        <f t="shared" si="0"/>
        <v>10</v>
      </c>
      <c r="B12" s="18">
        <v>2021</v>
      </c>
      <c r="C12" s="18">
        <v>2251865</v>
      </c>
      <c r="D12" s="1" t="s">
        <v>75</v>
      </c>
      <c r="E12" s="1" t="s">
        <v>91</v>
      </c>
      <c r="F12" s="7" t="s">
        <v>82</v>
      </c>
    </row>
    <row r="13" spans="1:12" x14ac:dyDescent="0.2">
      <c r="A13" s="6">
        <f t="shared" si="0"/>
        <v>11</v>
      </c>
      <c r="B13" s="18">
        <v>2021</v>
      </c>
      <c r="C13" s="18">
        <v>2275342</v>
      </c>
      <c r="D13" s="1" t="s">
        <v>103</v>
      </c>
      <c r="E13" s="1" t="s">
        <v>85</v>
      </c>
      <c r="F13" s="7" t="s">
        <v>82</v>
      </c>
    </row>
    <row r="14" spans="1:12" x14ac:dyDescent="0.2">
      <c r="A14" s="6">
        <f t="shared" si="0"/>
        <v>12</v>
      </c>
      <c r="B14" s="18">
        <v>2021</v>
      </c>
      <c r="C14" s="18">
        <v>2290925</v>
      </c>
      <c r="D14" s="1" t="s">
        <v>104</v>
      </c>
      <c r="E14" s="1" t="s">
        <v>195</v>
      </c>
      <c r="F14" s="7" t="s">
        <v>82</v>
      </c>
    </row>
    <row r="15" spans="1:12" x14ac:dyDescent="0.2">
      <c r="A15" s="6">
        <f t="shared" si="0"/>
        <v>13</v>
      </c>
      <c r="B15" s="18">
        <v>2021</v>
      </c>
      <c r="C15" s="18">
        <v>2278502</v>
      </c>
      <c r="D15" s="1" t="s">
        <v>71</v>
      </c>
      <c r="E15" s="1" t="s">
        <v>196</v>
      </c>
      <c r="F15" s="7" t="s">
        <v>82</v>
      </c>
    </row>
    <row r="16" spans="1:12" x14ac:dyDescent="0.2">
      <c r="A16" s="6">
        <f t="shared" si="0"/>
        <v>14</v>
      </c>
      <c r="B16" s="18">
        <v>2021</v>
      </c>
      <c r="C16" s="18">
        <v>2297141</v>
      </c>
      <c r="D16" s="1" t="s">
        <v>105</v>
      </c>
      <c r="E16" s="1" t="s">
        <v>197</v>
      </c>
      <c r="F16" s="7" t="s">
        <v>82</v>
      </c>
    </row>
    <row r="17" spans="1:6" x14ac:dyDescent="0.2">
      <c r="A17" s="6">
        <f t="shared" si="0"/>
        <v>15</v>
      </c>
      <c r="B17" s="18">
        <v>2021</v>
      </c>
      <c r="C17" s="18">
        <v>2274166</v>
      </c>
      <c r="D17" s="1" t="s">
        <v>106</v>
      </c>
      <c r="E17" s="1" t="s">
        <v>198</v>
      </c>
      <c r="F17" s="7" t="s">
        <v>82</v>
      </c>
    </row>
    <row r="18" spans="1:6" x14ac:dyDescent="0.2">
      <c r="A18" s="6">
        <f t="shared" si="0"/>
        <v>16</v>
      </c>
      <c r="B18" s="18">
        <v>2021</v>
      </c>
      <c r="C18" s="18">
        <v>2206380</v>
      </c>
      <c r="D18" s="1" t="s">
        <v>29</v>
      </c>
      <c r="E18" s="1" t="s">
        <v>10</v>
      </c>
      <c r="F18" s="7" t="s">
        <v>82</v>
      </c>
    </row>
    <row r="19" spans="1:6" x14ac:dyDescent="0.2">
      <c r="A19" s="6">
        <f t="shared" si="0"/>
        <v>17</v>
      </c>
      <c r="B19" s="18">
        <v>2021</v>
      </c>
      <c r="C19" s="18">
        <v>2290919</v>
      </c>
      <c r="D19" s="1" t="s">
        <v>54</v>
      </c>
      <c r="E19" s="1" t="s">
        <v>199</v>
      </c>
      <c r="F19" s="7" t="s">
        <v>82</v>
      </c>
    </row>
    <row r="20" spans="1:6" x14ac:dyDescent="0.2">
      <c r="A20" s="6">
        <f t="shared" si="0"/>
        <v>18</v>
      </c>
      <c r="B20" s="18">
        <v>2021</v>
      </c>
      <c r="C20" s="18">
        <v>2274803</v>
      </c>
      <c r="D20" s="1" t="s">
        <v>107</v>
      </c>
      <c r="E20" s="1" t="s">
        <v>89</v>
      </c>
      <c r="F20" s="7" t="s">
        <v>82</v>
      </c>
    </row>
    <row r="21" spans="1:6" x14ac:dyDescent="0.2">
      <c r="A21" s="6">
        <f t="shared" si="0"/>
        <v>19</v>
      </c>
      <c r="B21" s="18">
        <v>2021</v>
      </c>
      <c r="C21" s="18">
        <v>2287945</v>
      </c>
      <c r="D21" s="1" t="s">
        <v>108</v>
      </c>
      <c r="E21" s="1" t="s">
        <v>200</v>
      </c>
      <c r="F21" s="7" t="s">
        <v>82</v>
      </c>
    </row>
    <row r="22" spans="1:6" x14ac:dyDescent="0.2">
      <c r="A22" s="6">
        <f t="shared" si="0"/>
        <v>20</v>
      </c>
      <c r="B22" s="18">
        <v>2021</v>
      </c>
      <c r="C22" s="18">
        <v>2268934</v>
      </c>
      <c r="D22" s="1" t="s">
        <v>109</v>
      </c>
      <c r="E22" s="1" t="s">
        <v>13</v>
      </c>
      <c r="F22" s="7" t="s">
        <v>82</v>
      </c>
    </row>
    <row r="23" spans="1:6" x14ac:dyDescent="0.2">
      <c r="A23" s="6">
        <f t="shared" si="0"/>
        <v>21</v>
      </c>
      <c r="B23" s="18">
        <v>2021</v>
      </c>
      <c r="C23" s="18">
        <v>2283030</v>
      </c>
      <c r="D23" s="1" t="s">
        <v>110</v>
      </c>
      <c r="E23" s="1" t="s">
        <v>201</v>
      </c>
      <c r="F23" s="7" t="s">
        <v>82</v>
      </c>
    </row>
    <row r="24" spans="1:6" x14ac:dyDescent="0.2">
      <c r="A24" s="6">
        <f t="shared" si="0"/>
        <v>22</v>
      </c>
      <c r="B24" s="18">
        <v>2021</v>
      </c>
      <c r="C24" s="18">
        <v>2282337</v>
      </c>
      <c r="D24" s="1" t="s">
        <v>39</v>
      </c>
      <c r="E24" s="1" t="s">
        <v>95</v>
      </c>
      <c r="F24" s="7" t="s">
        <v>82</v>
      </c>
    </row>
    <row r="25" spans="1:6" x14ac:dyDescent="0.2">
      <c r="A25" s="6">
        <f t="shared" si="0"/>
        <v>23</v>
      </c>
      <c r="B25" s="18">
        <v>2021</v>
      </c>
      <c r="C25" s="18">
        <v>2270715</v>
      </c>
      <c r="D25" s="1" t="s">
        <v>111</v>
      </c>
      <c r="E25" s="1" t="s">
        <v>10</v>
      </c>
      <c r="F25" s="7" t="s">
        <v>82</v>
      </c>
    </row>
    <row r="26" spans="1:6" x14ac:dyDescent="0.2">
      <c r="A26" s="6">
        <f t="shared" si="0"/>
        <v>24</v>
      </c>
      <c r="B26" s="18">
        <v>2021</v>
      </c>
      <c r="C26" s="18">
        <v>2235019</v>
      </c>
      <c r="D26" s="1" t="s">
        <v>112</v>
      </c>
      <c r="E26" s="1" t="s">
        <v>84</v>
      </c>
      <c r="F26" s="7" t="s">
        <v>82</v>
      </c>
    </row>
    <row r="27" spans="1:6" x14ac:dyDescent="0.2">
      <c r="A27" s="6">
        <f t="shared" si="0"/>
        <v>25</v>
      </c>
      <c r="B27" s="18">
        <v>2021</v>
      </c>
      <c r="C27" s="18">
        <v>2238708</v>
      </c>
      <c r="D27" s="1" t="s">
        <v>113</v>
      </c>
      <c r="E27" s="1" t="s">
        <v>202</v>
      </c>
      <c r="F27" s="7" t="s">
        <v>82</v>
      </c>
    </row>
    <row r="28" spans="1:6" x14ac:dyDescent="0.2">
      <c r="A28" s="6">
        <f t="shared" si="0"/>
        <v>26</v>
      </c>
      <c r="B28" s="18">
        <v>2021</v>
      </c>
      <c r="C28" s="18">
        <v>2223249</v>
      </c>
      <c r="D28" s="1" t="s">
        <v>36</v>
      </c>
      <c r="E28" s="1" t="s">
        <v>203</v>
      </c>
      <c r="F28" s="7" t="s">
        <v>82</v>
      </c>
    </row>
    <row r="29" spans="1:6" x14ac:dyDescent="0.2">
      <c r="A29" s="6">
        <f t="shared" si="0"/>
        <v>27</v>
      </c>
      <c r="B29" s="18">
        <v>2021</v>
      </c>
      <c r="C29" s="18">
        <v>2255315</v>
      </c>
      <c r="D29" s="1" t="s">
        <v>17</v>
      </c>
      <c r="E29" s="1" t="s">
        <v>8</v>
      </c>
      <c r="F29" s="7" t="s">
        <v>82</v>
      </c>
    </row>
    <row r="30" spans="1:6" x14ac:dyDescent="0.2">
      <c r="A30" s="6">
        <f t="shared" si="0"/>
        <v>28</v>
      </c>
      <c r="B30" s="18">
        <v>2021</v>
      </c>
      <c r="C30" s="18">
        <v>2255014</v>
      </c>
      <c r="D30" s="1" t="s">
        <v>114</v>
      </c>
      <c r="E30" s="1" t="s">
        <v>204</v>
      </c>
      <c r="F30" s="7" t="s">
        <v>82</v>
      </c>
    </row>
    <row r="31" spans="1:6" x14ac:dyDescent="0.2">
      <c r="A31" s="6">
        <f t="shared" si="0"/>
        <v>29</v>
      </c>
      <c r="B31" s="18">
        <v>2021</v>
      </c>
      <c r="C31" s="18">
        <v>2306509</v>
      </c>
      <c r="D31" s="1" t="s">
        <v>42</v>
      </c>
      <c r="E31" s="1" t="s">
        <v>205</v>
      </c>
      <c r="F31" s="7" t="s">
        <v>82</v>
      </c>
    </row>
    <row r="32" spans="1:6" x14ac:dyDescent="0.2">
      <c r="A32" s="6">
        <f t="shared" si="0"/>
        <v>30</v>
      </c>
      <c r="B32" s="18">
        <v>2021</v>
      </c>
      <c r="C32" s="18">
        <v>2253662</v>
      </c>
      <c r="D32" s="1" t="s">
        <v>115</v>
      </c>
      <c r="E32" s="1" t="s">
        <v>91</v>
      </c>
      <c r="F32" s="7" t="s">
        <v>82</v>
      </c>
    </row>
    <row r="33" spans="1:6" x14ac:dyDescent="0.2">
      <c r="A33" s="6">
        <f t="shared" si="0"/>
        <v>31</v>
      </c>
      <c r="B33" s="18">
        <v>2021</v>
      </c>
      <c r="C33" s="18">
        <v>2296707</v>
      </c>
      <c r="D33" s="1" t="s">
        <v>116</v>
      </c>
      <c r="E33" s="1" t="s">
        <v>7</v>
      </c>
      <c r="F33" s="7" t="s">
        <v>82</v>
      </c>
    </row>
    <row r="34" spans="1:6" x14ac:dyDescent="0.2">
      <c r="A34" s="6">
        <f t="shared" si="0"/>
        <v>32</v>
      </c>
      <c r="B34" s="18">
        <v>2021</v>
      </c>
      <c r="C34" s="18">
        <v>2278794</v>
      </c>
      <c r="D34" s="1" t="s">
        <v>117</v>
      </c>
      <c r="E34" s="1" t="s">
        <v>202</v>
      </c>
      <c r="F34" s="7" t="s">
        <v>82</v>
      </c>
    </row>
    <row r="35" spans="1:6" x14ac:dyDescent="0.2">
      <c r="A35" s="6">
        <f t="shared" si="0"/>
        <v>33</v>
      </c>
      <c r="B35" s="18">
        <v>2021</v>
      </c>
      <c r="C35" s="18">
        <v>2257029</v>
      </c>
      <c r="D35" s="1" t="s">
        <v>118</v>
      </c>
      <c r="E35" s="1" t="s">
        <v>202</v>
      </c>
      <c r="F35" s="7" t="s">
        <v>82</v>
      </c>
    </row>
    <row r="36" spans="1:6" x14ac:dyDescent="0.2">
      <c r="A36" s="6">
        <f t="shared" si="0"/>
        <v>34</v>
      </c>
      <c r="B36" s="18">
        <v>2021</v>
      </c>
      <c r="C36" s="18">
        <v>2266503</v>
      </c>
      <c r="D36" s="1" t="s">
        <v>30</v>
      </c>
      <c r="E36" s="1" t="s">
        <v>93</v>
      </c>
      <c r="F36" s="7" t="s">
        <v>82</v>
      </c>
    </row>
    <row r="37" spans="1:6" x14ac:dyDescent="0.2">
      <c r="A37" s="6">
        <f t="shared" si="0"/>
        <v>35</v>
      </c>
      <c r="B37" s="18">
        <v>2021</v>
      </c>
      <c r="C37" s="18">
        <v>2294826</v>
      </c>
      <c r="D37" s="1" t="s">
        <v>68</v>
      </c>
      <c r="E37" s="1" t="s">
        <v>202</v>
      </c>
      <c r="F37" s="7" t="s">
        <v>82</v>
      </c>
    </row>
    <row r="38" spans="1:6" x14ac:dyDescent="0.2">
      <c r="A38" s="6">
        <f t="shared" si="0"/>
        <v>36</v>
      </c>
      <c r="B38" s="18">
        <v>2021</v>
      </c>
      <c r="C38" s="18">
        <v>2267533</v>
      </c>
      <c r="D38" s="1" t="s">
        <v>119</v>
      </c>
      <c r="E38" s="1" t="s">
        <v>206</v>
      </c>
      <c r="F38" s="7" t="s">
        <v>82</v>
      </c>
    </row>
    <row r="39" spans="1:6" x14ac:dyDescent="0.2">
      <c r="A39" s="6">
        <f t="shared" si="0"/>
        <v>37</v>
      </c>
      <c r="B39" s="18">
        <v>2021</v>
      </c>
      <c r="C39" s="18">
        <v>2217303</v>
      </c>
      <c r="D39" s="1" t="s">
        <v>2</v>
      </c>
      <c r="E39" s="1" t="s">
        <v>90</v>
      </c>
      <c r="F39" s="7" t="s">
        <v>82</v>
      </c>
    </row>
    <row r="40" spans="1:6" x14ac:dyDescent="0.2">
      <c r="A40" s="6">
        <f t="shared" si="0"/>
        <v>38</v>
      </c>
      <c r="B40" s="18">
        <v>2021</v>
      </c>
      <c r="C40" s="18">
        <v>2242511</v>
      </c>
      <c r="D40" s="1" t="s">
        <v>120</v>
      </c>
      <c r="E40" s="1" t="s">
        <v>84</v>
      </c>
      <c r="F40" s="7" t="s">
        <v>82</v>
      </c>
    </row>
    <row r="41" spans="1:6" x14ac:dyDescent="0.2">
      <c r="A41" s="6">
        <f t="shared" si="0"/>
        <v>39</v>
      </c>
      <c r="B41" s="18">
        <v>2021</v>
      </c>
      <c r="C41" s="18">
        <v>2287540</v>
      </c>
      <c r="D41" s="1" t="s">
        <v>121</v>
      </c>
      <c r="E41" s="1" t="s">
        <v>14</v>
      </c>
      <c r="F41" s="7" t="s">
        <v>82</v>
      </c>
    </row>
    <row r="42" spans="1:6" x14ac:dyDescent="0.2">
      <c r="A42" s="6">
        <f t="shared" si="0"/>
        <v>40</v>
      </c>
      <c r="B42" s="18">
        <v>2021</v>
      </c>
      <c r="C42" s="18">
        <v>2217361</v>
      </c>
      <c r="D42" s="1" t="s">
        <v>55</v>
      </c>
      <c r="E42" s="1" t="s">
        <v>11</v>
      </c>
      <c r="F42" s="7" t="s">
        <v>82</v>
      </c>
    </row>
    <row r="43" spans="1:6" x14ac:dyDescent="0.2">
      <c r="A43" s="6">
        <f t="shared" si="0"/>
        <v>41</v>
      </c>
      <c r="B43" s="18">
        <v>2021</v>
      </c>
      <c r="C43" s="18">
        <v>2277247</v>
      </c>
      <c r="D43" s="1" t="s">
        <v>46</v>
      </c>
      <c r="E43" s="1" t="s">
        <v>11</v>
      </c>
      <c r="F43" s="7" t="s">
        <v>82</v>
      </c>
    </row>
    <row r="44" spans="1:6" x14ac:dyDescent="0.2">
      <c r="A44" s="6">
        <f t="shared" si="0"/>
        <v>42</v>
      </c>
      <c r="B44" s="18">
        <v>2021</v>
      </c>
      <c r="C44" s="18">
        <v>2216236</v>
      </c>
      <c r="D44" s="1" t="s">
        <v>16</v>
      </c>
      <c r="E44" s="1" t="s">
        <v>207</v>
      </c>
      <c r="F44" s="7" t="s">
        <v>82</v>
      </c>
    </row>
    <row r="45" spans="1:6" x14ac:dyDescent="0.2">
      <c r="A45" s="6">
        <f t="shared" si="0"/>
        <v>43</v>
      </c>
      <c r="B45" s="18">
        <v>2021</v>
      </c>
      <c r="C45" s="18">
        <v>2275506</v>
      </c>
      <c r="D45" s="1" t="s">
        <v>44</v>
      </c>
      <c r="E45" s="1" t="s">
        <v>208</v>
      </c>
      <c r="F45" s="7" t="s">
        <v>82</v>
      </c>
    </row>
    <row r="46" spans="1:6" x14ac:dyDescent="0.2">
      <c r="A46" s="6">
        <f t="shared" si="0"/>
        <v>44</v>
      </c>
      <c r="B46" s="18">
        <v>2021</v>
      </c>
      <c r="C46" s="18">
        <v>2251965</v>
      </c>
      <c r="D46" s="1" t="s">
        <v>122</v>
      </c>
      <c r="E46" s="1" t="s">
        <v>85</v>
      </c>
      <c r="F46" s="7" t="s">
        <v>82</v>
      </c>
    </row>
    <row r="47" spans="1:6" x14ac:dyDescent="0.2">
      <c r="A47" s="6">
        <f t="shared" si="0"/>
        <v>45</v>
      </c>
      <c r="B47" s="18">
        <v>2021</v>
      </c>
      <c r="C47" s="18">
        <v>2303721</v>
      </c>
      <c r="D47" s="1" t="s">
        <v>3</v>
      </c>
      <c r="E47" s="1" t="s">
        <v>192</v>
      </c>
      <c r="F47" s="7" t="s">
        <v>82</v>
      </c>
    </row>
    <row r="48" spans="1:6" x14ac:dyDescent="0.2">
      <c r="A48" s="6">
        <f t="shared" si="0"/>
        <v>46</v>
      </c>
      <c r="B48" s="18">
        <v>2021</v>
      </c>
      <c r="C48" s="18">
        <v>2306778</v>
      </c>
      <c r="D48" s="1" t="s">
        <v>123</v>
      </c>
      <c r="E48" s="1" t="s">
        <v>209</v>
      </c>
      <c r="F48" s="7" t="s">
        <v>82</v>
      </c>
    </row>
    <row r="49" spans="1:6" x14ac:dyDescent="0.2">
      <c r="A49" s="6">
        <f t="shared" si="0"/>
        <v>47</v>
      </c>
      <c r="B49" s="18">
        <v>2021</v>
      </c>
      <c r="C49" s="18">
        <v>2290551</v>
      </c>
      <c r="D49" s="1" t="s">
        <v>61</v>
      </c>
      <c r="E49" s="1" t="s">
        <v>10</v>
      </c>
      <c r="F49" s="7" t="s">
        <v>82</v>
      </c>
    </row>
    <row r="50" spans="1:6" x14ac:dyDescent="0.2">
      <c r="A50" s="6">
        <f t="shared" si="0"/>
        <v>48</v>
      </c>
      <c r="B50" s="18">
        <v>2021</v>
      </c>
      <c r="C50" s="18">
        <v>2302770</v>
      </c>
      <c r="D50" s="1" t="s">
        <v>124</v>
      </c>
      <c r="E50" s="1" t="s">
        <v>210</v>
      </c>
      <c r="F50" s="7" t="s">
        <v>82</v>
      </c>
    </row>
    <row r="51" spans="1:6" x14ac:dyDescent="0.2">
      <c r="A51" s="6">
        <f t="shared" si="0"/>
        <v>49</v>
      </c>
      <c r="B51" s="18">
        <v>2021</v>
      </c>
      <c r="C51" s="18">
        <v>2290153</v>
      </c>
      <c r="D51" s="1" t="s">
        <v>56</v>
      </c>
      <c r="E51" s="1" t="s">
        <v>211</v>
      </c>
      <c r="F51" s="7" t="s">
        <v>82</v>
      </c>
    </row>
    <row r="52" spans="1:6" x14ac:dyDescent="0.2">
      <c r="A52" s="6">
        <f t="shared" si="0"/>
        <v>50</v>
      </c>
      <c r="B52" s="18">
        <v>2021</v>
      </c>
      <c r="C52" s="18">
        <v>2269632</v>
      </c>
      <c r="D52" s="1" t="s">
        <v>67</v>
      </c>
      <c r="E52" s="1" t="s">
        <v>192</v>
      </c>
      <c r="F52" s="7" t="s">
        <v>82</v>
      </c>
    </row>
    <row r="53" spans="1:6" x14ac:dyDescent="0.2">
      <c r="A53" s="6">
        <f t="shared" si="0"/>
        <v>51</v>
      </c>
      <c r="B53" s="18">
        <v>2021</v>
      </c>
      <c r="C53" s="18">
        <v>2294768</v>
      </c>
      <c r="D53" s="1" t="s">
        <v>125</v>
      </c>
      <c r="E53" s="1" t="s">
        <v>9</v>
      </c>
      <c r="F53" s="7" t="s">
        <v>82</v>
      </c>
    </row>
    <row r="54" spans="1:6" x14ac:dyDescent="0.2">
      <c r="A54" s="6">
        <f t="shared" si="0"/>
        <v>52</v>
      </c>
      <c r="B54" s="18">
        <v>2021</v>
      </c>
      <c r="C54" s="18">
        <v>2269434</v>
      </c>
      <c r="D54" s="1" t="s">
        <v>32</v>
      </c>
      <c r="E54" s="1" t="s">
        <v>212</v>
      </c>
      <c r="F54" s="7" t="s">
        <v>82</v>
      </c>
    </row>
    <row r="55" spans="1:6" x14ac:dyDescent="0.2">
      <c r="A55" s="6">
        <f t="shared" si="0"/>
        <v>53</v>
      </c>
      <c r="B55" s="18">
        <v>2021</v>
      </c>
      <c r="C55" s="18">
        <v>2245094</v>
      </c>
      <c r="D55" s="1" t="s">
        <v>52</v>
      </c>
      <c r="E55" s="1" t="s">
        <v>12</v>
      </c>
      <c r="F55" s="7" t="s">
        <v>82</v>
      </c>
    </row>
    <row r="56" spans="1:6" x14ac:dyDescent="0.2">
      <c r="A56" s="6">
        <f t="shared" si="0"/>
        <v>54</v>
      </c>
      <c r="B56" s="18">
        <v>2021</v>
      </c>
      <c r="C56" s="18">
        <v>2297831</v>
      </c>
      <c r="D56" s="1" t="s">
        <v>126</v>
      </c>
      <c r="E56" s="1" t="s">
        <v>213</v>
      </c>
      <c r="F56" s="7" t="s">
        <v>82</v>
      </c>
    </row>
    <row r="57" spans="1:6" x14ac:dyDescent="0.2">
      <c r="A57" s="6">
        <f t="shared" si="0"/>
        <v>55</v>
      </c>
      <c r="B57" s="18">
        <v>2021</v>
      </c>
      <c r="C57" s="18">
        <v>2281857</v>
      </c>
      <c r="D57" s="1" t="s">
        <v>127</v>
      </c>
      <c r="E57" s="1" t="s">
        <v>85</v>
      </c>
      <c r="F57" s="7" t="s">
        <v>82</v>
      </c>
    </row>
    <row r="58" spans="1:6" x14ac:dyDescent="0.2">
      <c r="A58" s="6">
        <f t="shared" si="0"/>
        <v>56</v>
      </c>
      <c r="B58" s="18">
        <v>2021</v>
      </c>
      <c r="C58" s="18">
        <v>2247126</v>
      </c>
      <c r="D58" s="1" t="s">
        <v>128</v>
      </c>
      <c r="E58" s="1" t="s">
        <v>85</v>
      </c>
      <c r="F58" s="7" t="s">
        <v>82</v>
      </c>
    </row>
    <row r="59" spans="1:6" x14ac:dyDescent="0.2">
      <c r="A59" s="6">
        <f t="shared" si="0"/>
        <v>57</v>
      </c>
      <c r="B59" s="18">
        <v>2021</v>
      </c>
      <c r="C59" s="18">
        <v>2293731</v>
      </c>
      <c r="D59" s="1" t="s">
        <v>129</v>
      </c>
      <c r="E59" s="1" t="s">
        <v>194</v>
      </c>
      <c r="F59" s="7" t="s">
        <v>82</v>
      </c>
    </row>
    <row r="60" spans="1:6" x14ac:dyDescent="0.2">
      <c r="A60" s="6">
        <f t="shared" si="0"/>
        <v>58</v>
      </c>
      <c r="B60" s="18">
        <v>2021</v>
      </c>
      <c r="C60" s="18">
        <v>2290511</v>
      </c>
      <c r="D60" s="1" t="s">
        <v>130</v>
      </c>
      <c r="E60" s="1" t="s">
        <v>194</v>
      </c>
      <c r="F60" s="7" t="s">
        <v>82</v>
      </c>
    </row>
    <row r="61" spans="1:6" x14ac:dyDescent="0.2">
      <c r="A61" s="6">
        <f t="shared" si="0"/>
        <v>59</v>
      </c>
      <c r="B61" s="18">
        <v>2021</v>
      </c>
      <c r="C61" s="18">
        <v>2282949</v>
      </c>
      <c r="D61" s="1" t="s">
        <v>131</v>
      </c>
      <c r="E61" s="1" t="s">
        <v>194</v>
      </c>
      <c r="F61" s="7" t="s">
        <v>82</v>
      </c>
    </row>
    <row r="62" spans="1:6" x14ac:dyDescent="0.2">
      <c r="A62" s="6">
        <f t="shared" si="0"/>
        <v>60</v>
      </c>
      <c r="B62" s="18">
        <v>2021</v>
      </c>
      <c r="C62" s="18">
        <v>2193153</v>
      </c>
      <c r="D62" s="1" t="s">
        <v>132</v>
      </c>
      <c r="E62" s="1" t="s">
        <v>83</v>
      </c>
      <c r="F62" s="7" t="s">
        <v>82</v>
      </c>
    </row>
    <row r="63" spans="1:6" x14ac:dyDescent="0.2">
      <c r="A63" s="6">
        <f t="shared" si="0"/>
        <v>61</v>
      </c>
      <c r="B63" s="18">
        <v>2021</v>
      </c>
      <c r="C63" s="18">
        <v>2236188</v>
      </c>
      <c r="D63" s="1" t="s">
        <v>133</v>
      </c>
      <c r="E63" s="1" t="s">
        <v>192</v>
      </c>
      <c r="F63" s="7" t="s">
        <v>82</v>
      </c>
    </row>
    <row r="64" spans="1:6" x14ac:dyDescent="0.2">
      <c r="A64" s="6">
        <f t="shared" si="0"/>
        <v>62</v>
      </c>
      <c r="B64" s="18">
        <v>2021</v>
      </c>
      <c r="C64" s="18">
        <v>2297107</v>
      </c>
      <c r="D64" s="1" t="s">
        <v>74</v>
      </c>
      <c r="E64" s="1" t="s">
        <v>214</v>
      </c>
      <c r="F64" s="7" t="s">
        <v>82</v>
      </c>
    </row>
    <row r="65" spans="1:6" x14ac:dyDescent="0.2">
      <c r="A65" s="6">
        <f t="shared" si="0"/>
        <v>63</v>
      </c>
      <c r="B65" s="18">
        <v>2021</v>
      </c>
      <c r="C65" s="18">
        <v>2260321</v>
      </c>
      <c r="D65" s="1" t="s">
        <v>76</v>
      </c>
      <c r="E65" s="1" t="s">
        <v>214</v>
      </c>
      <c r="F65" s="7" t="s">
        <v>82</v>
      </c>
    </row>
    <row r="66" spans="1:6" x14ac:dyDescent="0.2">
      <c r="A66" s="6">
        <f t="shared" si="0"/>
        <v>64</v>
      </c>
      <c r="B66" s="18">
        <v>2021</v>
      </c>
      <c r="C66" s="18">
        <v>2279617</v>
      </c>
      <c r="D66" s="1" t="s">
        <v>73</v>
      </c>
      <c r="E66" s="1" t="s">
        <v>214</v>
      </c>
      <c r="F66" s="7" t="s">
        <v>82</v>
      </c>
    </row>
    <row r="67" spans="1:6" x14ac:dyDescent="0.2">
      <c r="A67" s="6">
        <f t="shared" si="0"/>
        <v>65</v>
      </c>
      <c r="B67" s="18">
        <v>2021</v>
      </c>
      <c r="C67" s="18">
        <v>2279569</v>
      </c>
      <c r="D67" s="1" t="s">
        <v>134</v>
      </c>
      <c r="E67" s="1" t="s">
        <v>94</v>
      </c>
      <c r="F67" s="7" t="s">
        <v>82</v>
      </c>
    </row>
    <row r="68" spans="1:6" x14ac:dyDescent="0.2">
      <c r="A68" s="6">
        <f t="shared" si="0"/>
        <v>66</v>
      </c>
      <c r="B68" s="18">
        <v>2021</v>
      </c>
      <c r="C68" s="18">
        <v>2280813</v>
      </c>
      <c r="D68" s="1" t="s">
        <v>135</v>
      </c>
      <c r="E68" s="1" t="s">
        <v>8</v>
      </c>
      <c r="F68" s="7" t="s">
        <v>82</v>
      </c>
    </row>
    <row r="69" spans="1:6" x14ac:dyDescent="0.2">
      <c r="A69" s="6">
        <f t="shared" si="0"/>
        <v>67</v>
      </c>
      <c r="B69" s="18">
        <v>2021</v>
      </c>
      <c r="C69" s="18">
        <v>2280026</v>
      </c>
      <c r="D69" s="1" t="s">
        <v>136</v>
      </c>
      <c r="E69" s="1" t="s">
        <v>87</v>
      </c>
      <c r="F69" s="7" t="s">
        <v>82</v>
      </c>
    </row>
    <row r="70" spans="1:6" x14ac:dyDescent="0.2">
      <c r="A70" s="6">
        <f t="shared" ref="A70:A133" si="1">+A69+1</f>
        <v>68</v>
      </c>
      <c r="B70" s="18">
        <v>2021</v>
      </c>
      <c r="C70" s="18">
        <v>2259972</v>
      </c>
      <c r="D70" s="1" t="s">
        <v>137</v>
      </c>
      <c r="E70" s="1" t="s">
        <v>215</v>
      </c>
      <c r="F70" s="7" t="s">
        <v>82</v>
      </c>
    </row>
    <row r="71" spans="1:6" x14ac:dyDescent="0.2">
      <c r="A71" s="6">
        <f t="shared" si="1"/>
        <v>69</v>
      </c>
      <c r="B71" s="18">
        <v>2021</v>
      </c>
      <c r="C71" s="18">
        <v>2236145</v>
      </c>
      <c r="D71" s="1" t="s">
        <v>31</v>
      </c>
      <c r="E71" s="1" t="s">
        <v>216</v>
      </c>
      <c r="F71" s="7" t="s">
        <v>82</v>
      </c>
    </row>
    <row r="72" spans="1:6" x14ac:dyDescent="0.2">
      <c r="A72" s="6">
        <f t="shared" si="1"/>
        <v>70</v>
      </c>
      <c r="B72" s="18">
        <v>2021</v>
      </c>
      <c r="C72" s="18">
        <v>2287361</v>
      </c>
      <c r="D72" s="1" t="s">
        <v>138</v>
      </c>
      <c r="E72" s="1" t="s">
        <v>215</v>
      </c>
      <c r="F72" s="7" t="s">
        <v>82</v>
      </c>
    </row>
    <row r="73" spans="1:6" x14ac:dyDescent="0.2">
      <c r="A73" s="6">
        <f t="shared" si="1"/>
        <v>71</v>
      </c>
      <c r="B73" s="18">
        <v>2021</v>
      </c>
      <c r="C73" s="18">
        <v>2305930</v>
      </c>
      <c r="D73" s="1" t="s">
        <v>18</v>
      </c>
      <c r="E73" s="1" t="s">
        <v>217</v>
      </c>
      <c r="F73" s="7" t="s">
        <v>82</v>
      </c>
    </row>
    <row r="74" spans="1:6" x14ac:dyDescent="0.2">
      <c r="A74" s="6">
        <f t="shared" si="1"/>
        <v>72</v>
      </c>
      <c r="B74" s="18">
        <v>2021</v>
      </c>
      <c r="C74" s="18">
        <v>2253083</v>
      </c>
      <c r="D74" s="1" t="s">
        <v>139</v>
      </c>
      <c r="E74" s="1" t="s">
        <v>215</v>
      </c>
      <c r="F74" s="7" t="s">
        <v>82</v>
      </c>
    </row>
    <row r="75" spans="1:6" x14ac:dyDescent="0.2">
      <c r="A75" s="6">
        <f t="shared" si="1"/>
        <v>73</v>
      </c>
      <c r="B75" s="18">
        <v>2021</v>
      </c>
      <c r="C75" s="18">
        <v>2299323</v>
      </c>
      <c r="D75" s="1" t="s">
        <v>4</v>
      </c>
      <c r="E75" s="1" t="s">
        <v>10</v>
      </c>
      <c r="F75" s="7" t="s">
        <v>82</v>
      </c>
    </row>
    <row r="76" spans="1:6" x14ac:dyDescent="0.2">
      <c r="A76" s="6">
        <f t="shared" si="1"/>
        <v>74</v>
      </c>
      <c r="B76" s="18">
        <v>2021</v>
      </c>
      <c r="C76" s="18">
        <v>2248751</v>
      </c>
      <c r="D76" s="1" t="s">
        <v>57</v>
      </c>
      <c r="E76" s="1" t="s">
        <v>218</v>
      </c>
      <c r="F76" s="7" t="s">
        <v>82</v>
      </c>
    </row>
    <row r="77" spans="1:6" x14ac:dyDescent="0.2">
      <c r="A77" s="6">
        <f t="shared" si="1"/>
        <v>75</v>
      </c>
      <c r="B77" s="18">
        <v>2021</v>
      </c>
      <c r="C77" s="18">
        <v>2299039</v>
      </c>
      <c r="D77" s="1" t="s">
        <v>140</v>
      </c>
      <c r="E77" s="1" t="s">
        <v>86</v>
      </c>
      <c r="F77" s="7" t="s">
        <v>82</v>
      </c>
    </row>
    <row r="78" spans="1:6" x14ac:dyDescent="0.2">
      <c r="A78" s="6">
        <f t="shared" si="1"/>
        <v>76</v>
      </c>
      <c r="B78" s="18">
        <v>2021</v>
      </c>
      <c r="C78" s="18">
        <v>2260623</v>
      </c>
      <c r="D78" s="1" t="s">
        <v>33</v>
      </c>
      <c r="E78" s="1" t="s">
        <v>219</v>
      </c>
      <c r="F78" s="7" t="s">
        <v>82</v>
      </c>
    </row>
    <row r="79" spans="1:6" x14ac:dyDescent="0.2">
      <c r="A79" s="6">
        <f t="shared" si="1"/>
        <v>77</v>
      </c>
      <c r="B79" s="18">
        <v>2021</v>
      </c>
      <c r="C79" s="18">
        <v>2193828</v>
      </c>
      <c r="D79" s="1" t="s">
        <v>59</v>
      </c>
      <c r="E79" s="1" t="s">
        <v>192</v>
      </c>
      <c r="F79" s="7" t="s">
        <v>82</v>
      </c>
    </row>
    <row r="80" spans="1:6" x14ac:dyDescent="0.2">
      <c r="A80" s="6">
        <f t="shared" si="1"/>
        <v>78</v>
      </c>
      <c r="B80" s="18">
        <v>2021</v>
      </c>
      <c r="C80" s="18">
        <v>2250305</v>
      </c>
      <c r="D80" s="1" t="s">
        <v>47</v>
      </c>
      <c r="E80" s="1" t="s">
        <v>220</v>
      </c>
      <c r="F80" s="7" t="s">
        <v>82</v>
      </c>
    </row>
    <row r="81" spans="1:6" x14ac:dyDescent="0.2">
      <c r="A81" s="6">
        <f t="shared" si="1"/>
        <v>79</v>
      </c>
      <c r="B81" s="18">
        <v>2021</v>
      </c>
      <c r="C81" s="18">
        <v>2268270</v>
      </c>
      <c r="D81" s="1" t="s">
        <v>141</v>
      </c>
      <c r="E81" s="1" t="s">
        <v>85</v>
      </c>
      <c r="F81" s="7" t="s">
        <v>82</v>
      </c>
    </row>
    <row r="82" spans="1:6" x14ac:dyDescent="0.2">
      <c r="A82" s="6">
        <f t="shared" si="1"/>
        <v>80</v>
      </c>
      <c r="B82" s="18">
        <v>2021</v>
      </c>
      <c r="C82" s="18">
        <v>2209569</v>
      </c>
      <c r="D82" s="1" t="s">
        <v>65</v>
      </c>
      <c r="E82" s="1" t="s">
        <v>90</v>
      </c>
      <c r="F82" s="7" t="s">
        <v>82</v>
      </c>
    </row>
    <row r="83" spans="1:6" x14ac:dyDescent="0.2">
      <c r="A83" s="6">
        <f t="shared" si="1"/>
        <v>81</v>
      </c>
      <c r="B83" s="18">
        <v>2021</v>
      </c>
      <c r="C83" s="18">
        <v>2191971</v>
      </c>
      <c r="D83" s="1" t="s">
        <v>63</v>
      </c>
      <c r="E83" s="1" t="s">
        <v>83</v>
      </c>
      <c r="F83" s="7" t="s">
        <v>82</v>
      </c>
    </row>
    <row r="84" spans="1:6" x14ac:dyDescent="0.2">
      <c r="A84" s="6">
        <f t="shared" si="1"/>
        <v>82</v>
      </c>
      <c r="B84" s="18">
        <v>2021</v>
      </c>
      <c r="C84" s="18">
        <v>2289820</v>
      </c>
      <c r="D84" s="1" t="s">
        <v>142</v>
      </c>
      <c r="E84" s="1" t="s">
        <v>192</v>
      </c>
      <c r="F84" s="7" t="s">
        <v>82</v>
      </c>
    </row>
    <row r="85" spans="1:6" x14ac:dyDescent="0.2">
      <c r="A85" s="6">
        <f t="shared" si="1"/>
        <v>83</v>
      </c>
      <c r="B85" s="18">
        <v>2021</v>
      </c>
      <c r="C85" s="18">
        <v>2255673</v>
      </c>
      <c r="D85" s="1" t="s">
        <v>143</v>
      </c>
      <c r="E85" s="1" t="s">
        <v>192</v>
      </c>
      <c r="F85" s="7" t="s">
        <v>82</v>
      </c>
    </row>
    <row r="86" spans="1:6" x14ac:dyDescent="0.2">
      <c r="A86" s="6">
        <f t="shared" si="1"/>
        <v>84</v>
      </c>
      <c r="B86" s="18">
        <v>2021</v>
      </c>
      <c r="C86" s="18">
        <v>2273602</v>
      </c>
      <c r="D86" s="1" t="s">
        <v>144</v>
      </c>
      <c r="E86" s="1" t="s">
        <v>192</v>
      </c>
      <c r="F86" s="7" t="s">
        <v>82</v>
      </c>
    </row>
    <row r="87" spans="1:6" x14ac:dyDescent="0.2">
      <c r="A87" s="6">
        <f t="shared" si="1"/>
        <v>85</v>
      </c>
      <c r="B87" s="18">
        <v>2021</v>
      </c>
      <c r="C87" s="18">
        <v>2273646</v>
      </c>
      <c r="D87" s="1" t="s">
        <v>145</v>
      </c>
      <c r="E87" s="1" t="s">
        <v>221</v>
      </c>
      <c r="F87" s="7" t="s">
        <v>82</v>
      </c>
    </row>
    <row r="88" spans="1:6" x14ac:dyDescent="0.2">
      <c r="A88" s="6">
        <f t="shared" si="1"/>
        <v>86</v>
      </c>
      <c r="B88" s="18">
        <v>2021</v>
      </c>
      <c r="C88" s="18">
        <v>2277051</v>
      </c>
      <c r="D88" s="1" t="s">
        <v>146</v>
      </c>
      <c r="E88" s="1" t="s">
        <v>192</v>
      </c>
      <c r="F88" s="7" t="s">
        <v>82</v>
      </c>
    </row>
    <row r="89" spans="1:6" x14ac:dyDescent="0.2">
      <c r="A89" s="6">
        <f t="shared" si="1"/>
        <v>87</v>
      </c>
      <c r="B89" s="18">
        <v>2021</v>
      </c>
      <c r="C89" s="18">
        <v>2222023</v>
      </c>
      <c r="D89" s="1" t="s">
        <v>147</v>
      </c>
      <c r="E89" s="1" t="s">
        <v>84</v>
      </c>
      <c r="F89" s="7" t="s">
        <v>82</v>
      </c>
    </row>
    <row r="90" spans="1:6" x14ac:dyDescent="0.2">
      <c r="A90" s="6">
        <f t="shared" si="1"/>
        <v>88</v>
      </c>
      <c r="B90" s="18">
        <v>2021</v>
      </c>
      <c r="C90" s="18">
        <v>2259141</v>
      </c>
      <c r="D90" s="1" t="s">
        <v>62</v>
      </c>
      <c r="E90" s="1" t="s">
        <v>7</v>
      </c>
      <c r="F90" s="7" t="s">
        <v>82</v>
      </c>
    </row>
    <row r="91" spans="1:6" x14ac:dyDescent="0.2">
      <c r="A91" s="6">
        <f t="shared" si="1"/>
        <v>89</v>
      </c>
      <c r="B91" s="18">
        <v>2021</v>
      </c>
      <c r="C91" s="18">
        <v>2292395</v>
      </c>
      <c r="D91" s="1" t="s">
        <v>58</v>
      </c>
      <c r="E91" s="1" t="s">
        <v>15</v>
      </c>
      <c r="F91" s="7" t="s">
        <v>82</v>
      </c>
    </row>
    <row r="92" spans="1:6" x14ac:dyDescent="0.2">
      <c r="A92" s="6">
        <f t="shared" si="1"/>
        <v>90</v>
      </c>
      <c r="B92" s="18">
        <v>2021</v>
      </c>
      <c r="C92" s="18">
        <v>2298830</v>
      </c>
      <c r="D92" s="1" t="s">
        <v>148</v>
      </c>
      <c r="E92" s="1" t="s">
        <v>222</v>
      </c>
      <c r="F92" s="7" t="s">
        <v>82</v>
      </c>
    </row>
    <row r="93" spans="1:6" x14ac:dyDescent="0.2">
      <c r="A93" s="6">
        <f t="shared" si="1"/>
        <v>91</v>
      </c>
      <c r="B93" s="18">
        <v>2021</v>
      </c>
      <c r="C93" s="18">
        <v>2287706</v>
      </c>
      <c r="D93" s="1" t="s">
        <v>40</v>
      </c>
      <c r="E93" s="1" t="s">
        <v>13</v>
      </c>
      <c r="F93" s="7" t="s">
        <v>82</v>
      </c>
    </row>
    <row r="94" spans="1:6" x14ac:dyDescent="0.2">
      <c r="A94" s="6">
        <f t="shared" si="1"/>
        <v>92</v>
      </c>
      <c r="B94" s="18">
        <v>2021</v>
      </c>
      <c r="C94" s="18">
        <v>2193983</v>
      </c>
      <c r="D94" s="1" t="s">
        <v>149</v>
      </c>
      <c r="E94" s="1" t="s">
        <v>84</v>
      </c>
      <c r="F94" s="7" t="s">
        <v>82</v>
      </c>
    </row>
    <row r="95" spans="1:6" x14ac:dyDescent="0.2">
      <c r="A95" s="6">
        <f t="shared" si="1"/>
        <v>93</v>
      </c>
      <c r="B95" s="18">
        <v>2021</v>
      </c>
      <c r="C95" s="18">
        <v>2288533</v>
      </c>
      <c r="D95" s="1" t="s">
        <v>150</v>
      </c>
      <c r="E95" s="1" t="s">
        <v>15</v>
      </c>
      <c r="F95" s="7" t="s">
        <v>82</v>
      </c>
    </row>
    <row r="96" spans="1:6" x14ac:dyDescent="0.2">
      <c r="A96" s="6">
        <f t="shared" si="1"/>
        <v>94</v>
      </c>
      <c r="B96" s="18">
        <v>2021</v>
      </c>
      <c r="C96" s="18">
        <v>2266198</v>
      </c>
      <c r="D96" s="1" t="s">
        <v>151</v>
      </c>
      <c r="E96" s="1" t="s">
        <v>215</v>
      </c>
      <c r="F96" s="7" t="s">
        <v>82</v>
      </c>
    </row>
    <row r="97" spans="1:6" x14ac:dyDescent="0.2">
      <c r="A97" s="6">
        <f t="shared" si="1"/>
        <v>95</v>
      </c>
      <c r="B97" s="18">
        <v>2021</v>
      </c>
      <c r="C97" s="18">
        <v>2287234</v>
      </c>
      <c r="D97" s="1" t="s">
        <v>70</v>
      </c>
      <c r="E97" s="1" t="s">
        <v>215</v>
      </c>
      <c r="F97" s="7" t="s">
        <v>82</v>
      </c>
    </row>
    <row r="98" spans="1:6" x14ac:dyDescent="0.2">
      <c r="A98" s="6">
        <f t="shared" si="1"/>
        <v>96</v>
      </c>
      <c r="B98" s="18">
        <v>2021</v>
      </c>
      <c r="C98" s="18">
        <v>2246856</v>
      </c>
      <c r="D98" s="1" t="s">
        <v>152</v>
      </c>
      <c r="E98" s="1" t="s">
        <v>204</v>
      </c>
      <c r="F98" s="7" t="s">
        <v>82</v>
      </c>
    </row>
    <row r="99" spans="1:6" x14ac:dyDescent="0.2">
      <c r="A99" s="6">
        <f t="shared" si="1"/>
        <v>97</v>
      </c>
      <c r="B99" s="18">
        <v>2021</v>
      </c>
      <c r="C99" s="18">
        <v>2288707</v>
      </c>
      <c r="D99" s="1" t="s">
        <v>51</v>
      </c>
      <c r="E99" s="1" t="s">
        <v>13</v>
      </c>
      <c r="F99" s="7" t="s">
        <v>82</v>
      </c>
    </row>
    <row r="100" spans="1:6" x14ac:dyDescent="0.2">
      <c r="A100" s="6">
        <f t="shared" si="1"/>
        <v>98</v>
      </c>
      <c r="B100" s="18">
        <v>2021</v>
      </c>
      <c r="C100" s="18">
        <v>2281862</v>
      </c>
      <c r="D100" s="1" t="s">
        <v>27</v>
      </c>
      <c r="E100" s="1" t="s">
        <v>223</v>
      </c>
      <c r="F100" s="7" t="s">
        <v>82</v>
      </c>
    </row>
    <row r="101" spans="1:6" x14ac:dyDescent="0.2">
      <c r="A101" s="6">
        <f t="shared" si="1"/>
        <v>99</v>
      </c>
      <c r="B101" s="18">
        <v>2021</v>
      </c>
      <c r="C101" s="18">
        <v>2288811</v>
      </c>
      <c r="D101" s="1" t="s">
        <v>153</v>
      </c>
      <c r="E101" s="1" t="s">
        <v>191</v>
      </c>
      <c r="F101" s="7" t="s">
        <v>82</v>
      </c>
    </row>
    <row r="102" spans="1:6" x14ac:dyDescent="0.2">
      <c r="A102" s="6">
        <f t="shared" si="1"/>
        <v>100</v>
      </c>
      <c r="B102" s="18">
        <v>2021</v>
      </c>
      <c r="C102" s="18">
        <v>2192075</v>
      </c>
      <c r="D102" s="1" t="s">
        <v>19</v>
      </c>
      <c r="E102" s="1" t="s">
        <v>83</v>
      </c>
      <c r="F102" s="7" t="s">
        <v>82</v>
      </c>
    </row>
    <row r="103" spans="1:6" x14ac:dyDescent="0.2">
      <c r="A103" s="6">
        <f t="shared" si="1"/>
        <v>101</v>
      </c>
      <c r="B103" s="18">
        <v>2021</v>
      </c>
      <c r="C103" s="18">
        <v>2266025</v>
      </c>
      <c r="D103" s="1" t="s">
        <v>34</v>
      </c>
      <c r="E103" s="1" t="s">
        <v>198</v>
      </c>
      <c r="F103" s="7" t="s">
        <v>82</v>
      </c>
    </row>
    <row r="104" spans="1:6" x14ac:dyDescent="0.2">
      <c r="A104" s="6">
        <f t="shared" si="1"/>
        <v>102</v>
      </c>
      <c r="B104" s="18">
        <v>2021</v>
      </c>
      <c r="C104" s="18">
        <v>2293155</v>
      </c>
      <c r="D104" s="1" t="s">
        <v>77</v>
      </c>
      <c r="E104" s="1" t="s">
        <v>88</v>
      </c>
      <c r="F104" s="7" t="s">
        <v>82</v>
      </c>
    </row>
    <row r="105" spans="1:6" x14ac:dyDescent="0.2">
      <c r="A105" s="6">
        <f t="shared" si="1"/>
        <v>103</v>
      </c>
      <c r="B105" s="18">
        <v>2021</v>
      </c>
      <c r="C105" s="18">
        <v>2302091</v>
      </c>
      <c r="D105" s="1" t="s">
        <v>154</v>
      </c>
      <c r="E105" s="1" t="s">
        <v>195</v>
      </c>
      <c r="F105" s="7" t="s">
        <v>82</v>
      </c>
    </row>
    <row r="106" spans="1:6" x14ac:dyDescent="0.2">
      <c r="A106" s="6">
        <f t="shared" si="1"/>
        <v>104</v>
      </c>
      <c r="B106" s="18">
        <v>2021</v>
      </c>
      <c r="C106" s="18">
        <v>2279183</v>
      </c>
      <c r="D106" s="1" t="s">
        <v>155</v>
      </c>
      <c r="E106" s="1" t="s">
        <v>191</v>
      </c>
      <c r="F106" s="7" t="s">
        <v>82</v>
      </c>
    </row>
    <row r="107" spans="1:6" x14ac:dyDescent="0.2">
      <c r="A107" s="6">
        <f t="shared" si="1"/>
        <v>105</v>
      </c>
      <c r="B107" s="18">
        <v>2021</v>
      </c>
      <c r="C107" s="18">
        <v>2283283</v>
      </c>
      <c r="D107" s="1" t="s">
        <v>66</v>
      </c>
      <c r="E107" s="1" t="s">
        <v>191</v>
      </c>
      <c r="F107" s="7" t="s">
        <v>82</v>
      </c>
    </row>
    <row r="108" spans="1:6" x14ac:dyDescent="0.2">
      <c r="A108" s="6">
        <f t="shared" si="1"/>
        <v>106</v>
      </c>
      <c r="B108" s="18">
        <v>2021</v>
      </c>
      <c r="C108" s="18">
        <v>2270593</v>
      </c>
      <c r="D108" s="1" t="s">
        <v>156</v>
      </c>
      <c r="E108" s="1" t="s">
        <v>192</v>
      </c>
      <c r="F108" s="7" t="s">
        <v>82</v>
      </c>
    </row>
    <row r="109" spans="1:6" x14ac:dyDescent="0.2">
      <c r="A109" s="6">
        <f t="shared" si="1"/>
        <v>107</v>
      </c>
      <c r="B109" s="18">
        <v>2021</v>
      </c>
      <c r="C109" s="18">
        <v>2289263</v>
      </c>
      <c r="D109" s="1" t="s">
        <v>5</v>
      </c>
      <c r="E109" s="1" t="s">
        <v>14</v>
      </c>
      <c r="F109" s="7" t="s">
        <v>82</v>
      </c>
    </row>
    <row r="110" spans="1:6" x14ac:dyDescent="0.2">
      <c r="A110" s="6">
        <f t="shared" si="1"/>
        <v>108</v>
      </c>
      <c r="B110" s="18">
        <v>2021</v>
      </c>
      <c r="C110" s="18">
        <v>2289462</v>
      </c>
      <c r="D110" s="1" t="s">
        <v>64</v>
      </c>
      <c r="E110" s="1" t="s">
        <v>201</v>
      </c>
      <c r="F110" s="7" t="s">
        <v>82</v>
      </c>
    </row>
    <row r="111" spans="1:6" x14ac:dyDescent="0.2">
      <c r="A111" s="6">
        <f t="shared" si="1"/>
        <v>109</v>
      </c>
      <c r="B111" s="18">
        <v>2021</v>
      </c>
      <c r="C111" s="18">
        <v>2268300</v>
      </c>
      <c r="D111" s="1" t="s">
        <v>157</v>
      </c>
      <c r="E111" s="1" t="s">
        <v>192</v>
      </c>
      <c r="F111" s="7" t="s">
        <v>82</v>
      </c>
    </row>
    <row r="112" spans="1:6" x14ac:dyDescent="0.2">
      <c r="A112" s="6">
        <f t="shared" si="1"/>
        <v>110</v>
      </c>
      <c r="B112" s="18">
        <v>2021</v>
      </c>
      <c r="C112" s="18">
        <v>2290058</v>
      </c>
      <c r="D112" s="1" t="s">
        <v>48</v>
      </c>
      <c r="E112" s="1" t="s">
        <v>224</v>
      </c>
      <c r="F112" s="7" t="s">
        <v>82</v>
      </c>
    </row>
    <row r="113" spans="1:6" x14ac:dyDescent="0.2">
      <c r="A113" s="6">
        <f t="shared" si="1"/>
        <v>111</v>
      </c>
      <c r="B113" s="18">
        <v>2021</v>
      </c>
      <c r="C113" s="18">
        <v>2284916</v>
      </c>
      <c r="D113" s="1" t="s">
        <v>53</v>
      </c>
      <c r="E113" s="1" t="s">
        <v>191</v>
      </c>
      <c r="F113" s="7" t="s">
        <v>82</v>
      </c>
    </row>
    <row r="114" spans="1:6" x14ac:dyDescent="0.2">
      <c r="A114" s="6">
        <f t="shared" si="1"/>
        <v>112</v>
      </c>
      <c r="B114" s="18">
        <v>2021</v>
      </c>
      <c r="C114" s="18">
        <v>2290627</v>
      </c>
      <c r="D114" s="1" t="s">
        <v>41</v>
      </c>
      <c r="E114" s="1" t="s">
        <v>215</v>
      </c>
      <c r="F114" s="7" t="s">
        <v>82</v>
      </c>
    </row>
    <row r="115" spans="1:6" x14ac:dyDescent="0.2">
      <c r="A115" s="6">
        <f t="shared" si="1"/>
        <v>113</v>
      </c>
      <c r="B115" s="18">
        <v>2021</v>
      </c>
      <c r="C115" s="18">
        <v>2279613</v>
      </c>
      <c r="D115" s="1" t="s">
        <v>20</v>
      </c>
      <c r="E115" s="1" t="s">
        <v>215</v>
      </c>
      <c r="F115" s="7" t="s">
        <v>82</v>
      </c>
    </row>
    <row r="116" spans="1:6" x14ac:dyDescent="0.2">
      <c r="A116" s="6">
        <f t="shared" si="1"/>
        <v>114</v>
      </c>
      <c r="B116" s="18">
        <v>2021</v>
      </c>
      <c r="C116" s="18">
        <v>2264122</v>
      </c>
      <c r="D116" s="1" t="s">
        <v>158</v>
      </c>
      <c r="E116" s="1" t="s">
        <v>215</v>
      </c>
      <c r="F116" s="7" t="s">
        <v>82</v>
      </c>
    </row>
    <row r="117" spans="1:6" x14ac:dyDescent="0.2">
      <c r="A117" s="6">
        <f t="shared" si="1"/>
        <v>115</v>
      </c>
      <c r="B117" s="18">
        <v>2021</v>
      </c>
      <c r="C117" s="18">
        <v>2293396</v>
      </c>
      <c r="D117" s="1" t="s">
        <v>159</v>
      </c>
      <c r="E117" s="1" t="s">
        <v>86</v>
      </c>
      <c r="F117" s="7" t="s">
        <v>82</v>
      </c>
    </row>
    <row r="118" spans="1:6" x14ac:dyDescent="0.2">
      <c r="A118" s="6">
        <f t="shared" si="1"/>
        <v>116</v>
      </c>
      <c r="B118" s="18">
        <v>2021</v>
      </c>
      <c r="C118" s="18">
        <v>2236391</v>
      </c>
      <c r="D118" s="1" t="s">
        <v>6</v>
      </c>
      <c r="E118" s="1" t="s">
        <v>225</v>
      </c>
      <c r="F118" s="7" t="s">
        <v>82</v>
      </c>
    </row>
    <row r="119" spans="1:6" x14ac:dyDescent="0.2">
      <c r="A119" s="6">
        <f t="shared" si="1"/>
        <v>117</v>
      </c>
      <c r="B119" s="18">
        <v>2021</v>
      </c>
      <c r="C119" s="18">
        <v>2180612</v>
      </c>
      <c r="D119" s="1" t="s">
        <v>72</v>
      </c>
      <c r="E119" s="1" t="s">
        <v>84</v>
      </c>
      <c r="F119" s="7" t="s">
        <v>82</v>
      </c>
    </row>
    <row r="120" spans="1:6" x14ac:dyDescent="0.2">
      <c r="A120" s="6">
        <f t="shared" si="1"/>
        <v>118</v>
      </c>
      <c r="B120" s="18">
        <v>2021</v>
      </c>
      <c r="C120" s="18">
        <v>2288948</v>
      </c>
      <c r="D120" s="1" t="s">
        <v>25</v>
      </c>
      <c r="E120" s="1" t="s">
        <v>92</v>
      </c>
      <c r="F120" s="7" t="s">
        <v>82</v>
      </c>
    </row>
    <row r="121" spans="1:6" x14ac:dyDescent="0.2">
      <c r="A121" s="6">
        <f t="shared" si="1"/>
        <v>119</v>
      </c>
      <c r="B121" s="18">
        <v>2021</v>
      </c>
      <c r="C121" s="18">
        <v>2218591</v>
      </c>
      <c r="D121" s="1" t="s">
        <v>160</v>
      </c>
      <c r="E121" s="1" t="s">
        <v>207</v>
      </c>
      <c r="F121" s="7" t="s">
        <v>82</v>
      </c>
    </row>
    <row r="122" spans="1:6" x14ac:dyDescent="0.2">
      <c r="A122" s="6">
        <f t="shared" si="1"/>
        <v>120</v>
      </c>
      <c r="B122" s="18">
        <v>2021</v>
      </c>
      <c r="C122" s="18">
        <v>2292454</v>
      </c>
      <c r="D122" s="1" t="s">
        <v>161</v>
      </c>
      <c r="E122" s="1" t="s">
        <v>15</v>
      </c>
      <c r="F122" s="7" t="s">
        <v>82</v>
      </c>
    </row>
    <row r="123" spans="1:6" x14ac:dyDescent="0.2">
      <c r="A123" s="6">
        <f t="shared" si="1"/>
        <v>121</v>
      </c>
      <c r="B123" s="18">
        <v>2021</v>
      </c>
      <c r="C123" s="18">
        <v>2277676</v>
      </c>
      <c r="D123" s="1" t="s">
        <v>69</v>
      </c>
      <c r="E123" s="1" t="s">
        <v>202</v>
      </c>
      <c r="F123" s="7" t="s">
        <v>82</v>
      </c>
    </row>
    <row r="124" spans="1:6" x14ac:dyDescent="0.2">
      <c r="A124" s="6">
        <f t="shared" si="1"/>
        <v>122</v>
      </c>
      <c r="B124" s="18">
        <v>2021</v>
      </c>
      <c r="C124" s="18">
        <v>2276910</v>
      </c>
      <c r="D124" s="1" t="s">
        <v>37</v>
      </c>
      <c r="E124" s="1" t="s">
        <v>13</v>
      </c>
      <c r="F124" s="7" t="s">
        <v>82</v>
      </c>
    </row>
    <row r="125" spans="1:6" x14ac:dyDescent="0.2">
      <c r="A125" s="6">
        <f t="shared" si="1"/>
        <v>123</v>
      </c>
      <c r="B125" s="18">
        <v>2021</v>
      </c>
      <c r="C125" s="18">
        <v>2258910</v>
      </c>
      <c r="D125" s="1" t="s">
        <v>162</v>
      </c>
      <c r="E125" s="1" t="s">
        <v>191</v>
      </c>
      <c r="F125" s="7" t="s">
        <v>82</v>
      </c>
    </row>
    <row r="126" spans="1:6" x14ac:dyDescent="0.2">
      <c r="A126" s="6">
        <f t="shared" si="1"/>
        <v>124</v>
      </c>
      <c r="B126" s="18">
        <v>2021</v>
      </c>
      <c r="C126" s="18">
        <v>2273445</v>
      </c>
      <c r="D126" s="1" t="s">
        <v>60</v>
      </c>
      <c r="E126" s="1" t="s">
        <v>192</v>
      </c>
      <c r="F126" s="7" t="s">
        <v>82</v>
      </c>
    </row>
    <row r="127" spans="1:6" x14ac:dyDescent="0.2">
      <c r="A127" s="6">
        <f t="shared" si="1"/>
        <v>125</v>
      </c>
      <c r="B127" s="18">
        <v>2021</v>
      </c>
      <c r="C127" s="18">
        <v>2296066</v>
      </c>
      <c r="D127" s="1" t="s">
        <v>163</v>
      </c>
      <c r="E127" s="1" t="s">
        <v>198</v>
      </c>
      <c r="F127" s="7" t="s">
        <v>82</v>
      </c>
    </row>
    <row r="128" spans="1:6" x14ac:dyDescent="0.2">
      <c r="A128" s="6">
        <f t="shared" si="1"/>
        <v>126</v>
      </c>
      <c r="B128" s="18">
        <v>2021</v>
      </c>
      <c r="C128" s="18">
        <v>2244863</v>
      </c>
      <c r="D128" s="1" t="s">
        <v>164</v>
      </c>
      <c r="E128" s="1" t="s">
        <v>226</v>
      </c>
      <c r="F128" s="7" t="s">
        <v>82</v>
      </c>
    </row>
    <row r="129" spans="1:6" x14ac:dyDescent="0.2">
      <c r="A129" s="6">
        <f t="shared" si="1"/>
        <v>127</v>
      </c>
      <c r="B129" s="18">
        <v>2021</v>
      </c>
      <c r="C129" s="18">
        <v>2247408</v>
      </c>
      <c r="D129" s="1" t="s">
        <v>165</v>
      </c>
      <c r="E129" s="1" t="s">
        <v>192</v>
      </c>
      <c r="F129" s="7" t="s">
        <v>82</v>
      </c>
    </row>
    <row r="130" spans="1:6" x14ac:dyDescent="0.2">
      <c r="A130" s="6">
        <f t="shared" si="1"/>
        <v>128</v>
      </c>
      <c r="B130" s="18">
        <v>2021</v>
      </c>
      <c r="C130" s="18">
        <v>2297774</v>
      </c>
      <c r="D130" s="1" t="s">
        <v>166</v>
      </c>
      <c r="E130" s="1" t="s">
        <v>191</v>
      </c>
      <c r="F130" s="7" t="s">
        <v>82</v>
      </c>
    </row>
    <row r="131" spans="1:6" x14ac:dyDescent="0.2">
      <c r="A131" s="6">
        <f t="shared" si="1"/>
        <v>129</v>
      </c>
      <c r="B131" s="18">
        <v>2021</v>
      </c>
      <c r="C131" s="18">
        <v>2266426</v>
      </c>
      <c r="D131" s="1" t="s">
        <v>167</v>
      </c>
      <c r="E131" s="1" t="s">
        <v>191</v>
      </c>
      <c r="F131" s="7" t="s">
        <v>82</v>
      </c>
    </row>
    <row r="132" spans="1:6" x14ac:dyDescent="0.2">
      <c r="A132" s="6">
        <f t="shared" si="1"/>
        <v>130</v>
      </c>
      <c r="B132" s="18">
        <v>2021</v>
      </c>
      <c r="C132" s="18">
        <v>2291638</v>
      </c>
      <c r="D132" s="1" t="s">
        <v>168</v>
      </c>
      <c r="E132" s="1" t="s">
        <v>191</v>
      </c>
      <c r="F132" s="7" t="s">
        <v>82</v>
      </c>
    </row>
    <row r="133" spans="1:6" x14ac:dyDescent="0.2">
      <c r="A133" s="6">
        <f t="shared" si="1"/>
        <v>131</v>
      </c>
      <c r="B133" s="18">
        <v>2021</v>
      </c>
      <c r="C133" s="18">
        <v>2293633</v>
      </c>
      <c r="D133" s="1" t="s">
        <v>169</v>
      </c>
      <c r="E133" s="1" t="s">
        <v>227</v>
      </c>
      <c r="F133" s="7" t="s">
        <v>82</v>
      </c>
    </row>
    <row r="134" spans="1:6" x14ac:dyDescent="0.2">
      <c r="A134" s="6">
        <f t="shared" ref="A134:A163" si="2">+A133+1</f>
        <v>132</v>
      </c>
      <c r="B134" s="18">
        <v>2021</v>
      </c>
      <c r="C134" s="18">
        <v>2299613</v>
      </c>
      <c r="D134" s="1" t="s">
        <v>170</v>
      </c>
      <c r="E134" s="1" t="s">
        <v>227</v>
      </c>
      <c r="F134" s="7" t="s">
        <v>82</v>
      </c>
    </row>
    <row r="135" spans="1:6" x14ac:dyDescent="0.2">
      <c r="A135" s="6">
        <f t="shared" si="2"/>
        <v>133</v>
      </c>
      <c r="B135" s="18">
        <v>2021</v>
      </c>
      <c r="C135" s="18">
        <v>2287316</v>
      </c>
      <c r="D135" s="1" t="s">
        <v>21</v>
      </c>
      <c r="E135" s="1" t="s">
        <v>86</v>
      </c>
      <c r="F135" s="7" t="s">
        <v>82</v>
      </c>
    </row>
    <row r="136" spans="1:6" x14ac:dyDescent="0.2">
      <c r="A136" s="6">
        <f t="shared" si="2"/>
        <v>134</v>
      </c>
      <c r="B136" s="18">
        <v>2021</v>
      </c>
      <c r="C136" s="18">
        <v>2287401</v>
      </c>
      <c r="D136" s="1" t="s">
        <v>35</v>
      </c>
      <c r="E136" s="1" t="s">
        <v>228</v>
      </c>
      <c r="F136" s="7" t="s">
        <v>82</v>
      </c>
    </row>
    <row r="137" spans="1:6" x14ac:dyDescent="0.2">
      <c r="A137" s="6">
        <f t="shared" si="2"/>
        <v>135</v>
      </c>
      <c r="B137" s="18">
        <v>2021</v>
      </c>
      <c r="C137" s="18">
        <v>2287747</v>
      </c>
      <c r="D137" s="1" t="s">
        <v>171</v>
      </c>
      <c r="E137" s="1" t="s">
        <v>95</v>
      </c>
      <c r="F137" s="7" t="s">
        <v>82</v>
      </c>
    </row>
    <row r="138" spans="1:6" x14ac:dyDescent="0.2">
      <c r="A138" s="6">
        <f t="shared" si="2"/>
        <v>136</v>
      </c>
      <c r="B138" s="18">
        <v>2021</v>
      </c>
      <c r="C138" s="18">
        <v>2252240</v>
      </c>
      <c r="D138" s="1" t="s">
        <v>45</v>
      </c>
      <c r="E138" s="1" t="s">
        <v>13</v>
      </c>
      <c r="F138" s="7" t="s">
        <v>82</v>
      </c>
    </row>
    <row r="139" spans="1:6" x14ac:dyDescent="0.2">
      <c r="A139" s="6">
        <f t="shared" si="2"/>
        <v>137</v>
      </c>
      <c r="B139" s="18">
        <v>2021</v>
      </c>
      <c r="C139" s="18">
        <v>2287575</v>
      </c>
      <c r="D139" s="1" t="s">
        <v>43</v>
      </c>
      <c r="E139" s="1" t="s">
        <v>191</v>
      </c>
      <c r="F139" s="7" t="s">
        <v>82</v>
      </c>
    </row>
    <row r="140" spans="1:6" x14ac:dyDescent="0.2">
      <c r="A140" s="6">
        <f t="shared" si="2"/>
        <v>138</v>
      </c>
      <c r="B140" s="18">
        <v>2021</v>
      </c>
      <c r="C140" s="18">
        <v>2297848</v>
      </c>
      <c r="D140" s="1" t="s">
        <v>172</v>
      </c>
      <c r="E140" s="1" t="s">
        <v>83</v>
      </c>
      <c r="F140" s="7" t="s">
        <v>82</v>
      </c>
    </row>
    <row r="141" spans="1:6" x14ac:dyDescent="0.2">
      <c r="A141" s="6">
        <f t="shared" si="2"/>
        <v>139</v>
      </c>
      <c r="B141" s="18">
        <v>2021</v>
      </c>
      <c r="C141" s="18">
        <v>2207366</v>
      </c>
      <c r="D141" s="1" t="s">
        <v>173</v>
      </c>
      <c r="E141" s="1" t="s">
        <v>229</v>
      </c>
      <c r="F141" s="7" t="s">
        <v>82</v>
      </c>
    </row>
    <row r="142" spans="1:6" x14ac:dyDescent="0.2">
      <c r="A142" s="6">
        <f t="shared" si="2"/>
        <v>140</v>
      </c>
      <c r="B142" s="18">
        <v>2021</v>
      </c>
      <c r="C142" s="18">
        <v>2260503</v>
      </c>
      <c r="D142" s="1" t="s">
        <v>22</v>
      </c>
      <c r="E142" s="1" t="s">
        <v>230</v>
      </c>
      <c r="F142" s="7" t="s">
        <v>82</v>
      </c>
    </row>
    <row r="143" spans="1:6" x14ac:dyDescent="0.2">
      <c r="A143" s="6">
        <f t="shared" si="2"/>
        <v>141</v>
      </c>
      <c r="B143" s="18">
        <v>2021</v>
      </c>
      <c r="C143" s="18">
        <v>2240563</v>
      </c>
      <c r="D143" s="1" t="s">
        <v>23</v>
      </c>
      <c r="E143" s="1" t="s">
        <v>231</v>
      </c>
      <c r="F143" s="7" t="s">
        <v>82</v>
      </c>
    </row>
    <row r="144" spans="1:6" x14ac:dyDescent="0.2">
      <c r="A144" s="6">
        <f t="shared" si="2"/>
        <v>142</v>
      </c>
      <c r="B144" s="18">
        <v>2021</v>
      </c>
      <c r="C144" s="18">
        <v>2287469</v>
      </c>
      <c r="D144" s="1" t="s">
        <v>174</v>
      </c>
      <c r="E144" s="1" t="s">
        <v>232</v>
      </c>
      <c r="F144" s="7" t="s">
        <v>82</v>
      </c>
    </row>
    <row r="145" spans="1:6" x14ac:dyDescent="0.2">
      <c r="A145" s="6">
        <f t="shared" si="2"/>
        <v>143</v>
      </c>
      <c r="B145" s="18">
        <v>2021</v>
      </c>
      <c r="C145" s="18">
        <v>2292408</v>
      </c>
      <c r="D145" s="1" t="s">
        <v>175</v>
      </c>
      <c r="E145" s="1" t="s">
        <v>95</v>
      </c>
      <c r="F145" s="7" t="s">
        <v>82</v>
      </c>
    </row>
    <row r="146" spans="1:6" x14ac:dyDescent="0.2">
      <c r="A146" s="6">
        <f t="shared" si="2"/>
        <v>144</v>
      </c>
      <c r="B146" s="18">
        <v>2021</v>
      </c>
      <c r="C146" s="18">
        <v>2282437</v>
      </c>
      <c r="D146" s="1" t="s">
        <v>176</v>
      </c>
      <c r="E146" s="1" t="s">
        <v>233</v>
      </c>
      <c r="F146" s="7" t="s">
        <v>82</v>
      </c>
    </row>
    <row r="147" spans="1:6" x14ac:dyDescent="0.2">
      <c r="A147" s="6">
        <f t="shared" si="2"/>
        <v>145</v>
      </c>
      <c r="B147" s="18">
        <v>2021</v>
      </c>
      <c r="C147" s="18">
        <v>2289697</v>
      </c>
      <c r="D147" s="1" t="s">
        <v>28</v>
      </c>
      <c r="E147" s="1" t="s">
        <v>192</v>
      </c>
      <c r="F147" s="7" t="s">
        <v>82</v>
      </c>
    </row>
    <row r="148" spans="1:6" x14ac:dyDescent="0.2">
      <c r="A148" s="6">
        <f t="shared" si="2"/>
        <v>146</v>
      </c>
      <c r="B148" s="18">
        <v>2021</v>
      </c>
      <c r="C148" s="18">
        <v>2251415</v>
      </c>
      <c r="D148" s="1" t="s">
        <v>177</v>
      </c>
      <c r="E148" s="1" t="s">
        <v>192</v>
      </c>
      <c r="F148" s="7" t="s">
        <v>82</v>
      </c>
    </row>
    <row r="149" spans="1:6" x14ac:dyDescent="0.2">
      <c r="A149" s="6">
        <f t="shared" si="2"/>
        <v>147</v>
      </c>
      <c r="B149" s="18">
        <v>2021</v>
      </c>
      <c r="C149" s="18">
        <v>2281131</v>
      </c>
      <c r="D149" s="1" t="s">
        <v>178</v>
      </c>
      <c r="E149" s="1" t="s">
        <v>10</v>
      </c>
      <c r="F149" s="7" t="s">
        <v>82</v>
      </c>
    </row>
    <row r="150" spans="1:6" x14ac:dyDescent="0.2">
      <c r="A150" s="6">
        <f t="shared" si="2"/>
        <v>148</v>
      </c>
      <c r="B150" s="18">
        <v>2021</v>
      </c>
      <c r="C150" s="18">
        <v>2277245</v>
      </c>
      <c r="D150" s="1" t="s">
        <v>179</v>
      </c>
      <c r="E150" s="1" t="s">
        <v>86</v>
      </c>
      <c r="F150" s="7" t="s">
        <v>82</v>
      </c>
    </row>
    <row r="151" spans="1:6" x14ac:dyDescent="0.2">
      <c r="A151" s="6">
        <f t="shared" si="2"/>
        <v>149</v>
      </c>
      <c r="B151" s="18">
        <v>2021</v>
      </c>
      <c r="C151" s="18">
        <v>2300842</v>
      </c>
      <c r="D151" s="1" t="s">
        <v>180</v>
      </c>
      <c r="E151" s="1" t="s">
        <v>234</v>
      </c>
      <c r="F151" s="7" t="s">
        <v>82</v>
      </c>
    </row>
    <row r="152" spans="1:6" x14ac:dyDescent="0.2">
      <c r="A152" s="6">
        <f t="shared" si="2"/>
        <v>150</v>
      </c>
      <c r="B152" s="18">
        <v>2021</v>
      </c>
      <c r="C152" s="18">
        <v>2236623</v>
      </c>
      <c r="D152" s="1" t="s">
        <v>49</v>
      </c>
      <c r="E152" s="1" t="s">
        <v>214</v>
      </c>
      <c r="F152" s="7" t="s">
        <v>82</v>
      </c>
    </row>
    <row r="153" spans="1:6" x14ac:dyDescent="0.2">
      <c r="A153" s="6">
        <f t="shared" si="2"/>
        <v>151</v>
      </c>
      <c r="B153" s="18">
        <v>2021</v>
      </c>
      <c r="C153" s="18">
        <v>2287754</v>
      </c>
      <c r="D153" s="1" t="s">
        <v>181</v>
      </c>
      <c r="E153" s="1" t="s">
        <v>214</v>
      </c>
      <c r="F153" s="7" t="s">
        <v>82</v>
      </c>
    </row>
    <row r="154" spans="1:6" x14ac:dyDescent="0.2">
      <c r="A154" s="6">
        <f t="shared" si="2"/>
        <v>152</v>
      </c>
      <c r="B154" s="18">
        <v>2021</v>
      </c>
      <c r="C154" s="18">
        <v>2247832</v>
      </c>
      <c r="D154" s="1" t="s">
        <v>182</v>
      </c>
      <c r="E154" s="1" t="s">
        <v>234</v>
      </c>
      <c r="F154" s="7" t="s">
        <v>82</v>
      </c>
    </row>
    <row r="155" spans="1:6" x14ac:dyDescent="0.2">
      <c r="A155" s="6">
        <f t="shared" si="2"/>
        <v>153</v>
      </c>
      <c r="B155" s="18">
        <v>2021</v>
      </c>
      <c r="C155" s="18">
        <v>2253112</v>
      </c>
      <c r="D155" s="1" t="s">
        <v>183</v>
      </c>
      <c r="E155" s="1" t="s">
        <v>235</v>
      </c>
      <c r="F155" s="7" t="s">
        <v>82</v>
      </c>
    </row>
    <row r="156" spans="1:6" x14ac:dyDescent="0.2">
      <c r="A156" s="6">
        <f t="shared" si="2"/>
        <v>154</v>
      </c>
      <c r="B156" s="18">
        <v>2021</v>
      </c>
      <c r="C156" s="18">
        <v>2304709</v>
      </c>
      <c r="D156" s="1" t="s">
        <v>184</v>
      </c>
      <c r="E156" s="1" t="s">
        <v>235</v>
      </c>
      <c r="F156" s="7" t="s">
        <v>82</v>
      </c>
    </row>
    <row r="157" spans="1:6" x14ac:dyDescent="0.2">
      <c r="A157" s="6">
        <f t="shared" si="2"/>
        <v>155</v>
      </c>
      <c r="B157" s="18">
        <v>2021</v>
      </c>
      <c r="C157" s="18">
        <v>2292683</v>
      </c>
      <c r="D157" s="1" t="s">
        <v>185</v>
      </c>
      <c r="E157" s="1" t="s">
        <v>192</v>
      </c>
      <c r="F157" s="7" t="s">
        <v>82</v>
      </c>
    </row>
    <row r="158" spans="1:6" x14ac:dyDescent="0.2">
      <c r="A158" s="6">
        <f t="shared" si="2"/>
        <v>156</v>
      </c>
      <c r="B158" s="18">
        <v>2021</v>
      </c>
      <c r="C158" s="18">
        <v>2258004</v>
      </c>
      <c r="D158" s="1" t="s">
        <v>186</v>
      </c>
      <c r="E158" s="1" t="s">
        <v>192</v>
      </c>
      <c r="F158" s="7" t="s">
        <v>82</v>
      </c>
    </row>
    <row r="159" spans="1:6" x14ac:dyDescent="0.2">
      <c r="A159" s="6">
        <f t="shared" si="2"/>
        <v>157</v>
      </c>
      <c r="B159" s="18">
        <v>2021</v>
      </c>
      <c r="C159" s="18">
        <v>2290797</v>
      </c>
      <c r="D159" s="1" t="s">
        <v>26</v>
      </c>
      <c r="E159" s="1" t="s">
        <v>236</v>
      </c>
      <c r="F159" s="7" t="s">
        <v>82</v>
      </c>
    </row>
    <row r="160" spans="1:6" x14ac:dyDescent="0.2">
      <c r="A160" s="6">
        <f t="shared" si="2"/>
        <v>158</v>
      </c>
      <c r="B160" s="18">
        <v>2021</v>
      </c>
      <c r="C160" s="18">
        <v>2273354</v>
      </c>
      <c r="D160" s="1" t="s">
        <v>187</v>
      </c>
      <c r="E160" s="1" t="s">
        <v>235</v>
      </c>
      <c r="F160" s="7" t="s">
        <v>82</v>
      </c>
    </row>
    <row r="161" spans="1:18" x14ac:dyDescent="0.2">
      <c r="A161" s="6">
        <f t="shared" si="2"/>
        <v>159</v>
      </c>
      <c r="B161" s="18">
        <v>2021</v>
      </c>
      <c r="C161" s="18">
        <v>2275540</v>
      </c>
      <c r="D161" s="1" t="s">
        <v>188</v>
      </c>
      <c r="E161" s="1" t="s">
        <v>192</v>
      </c>
      <c r="F161" s="7" t="s">
        <v>82</v>
      </c>
    </row>
    <row r="162" spans="1:18" x14ac:dyDescent="0.2">
      <c r="A162" s="6">
        <f t="shared" si="2"/>
        <v>160</v>
      </c>
      <c r="B162" s="18">
        <v>2021</v>
      </c>
      <c r="C162" s="18">
        <v>2278771</v>
      </c>
      <c r="D162" s="1" t="s">
        <v>189</v>
      </c>
      <c r="E162" s="1" t="s">
        <v>196</v>
      </c>
      <c r="F162" s="7" t="s">
        <v>82</v>
      </c>
    </row>
    <row r="163" spans="1:18" ht="15" thickBot="1" x14ac:dyDescent="0.25">
      <c r="A163" s="8">
        <f t="shared" si="2"/>
        <v>161</v>
      </c>
      <c r="B163" s="19">
        <v>2021</v>
      </c>
      <c r="C163" s="19">
        <v>2281159</v>
      </c>
      <c r="D163" s="20" t="s">
        <v>190</v>
      </c>
      <c r="E163" s="20" t="s">
        <v>87</v>
      </c>
      <c r="F163" s="9" t="s">
        <v>82</v>
      </c>
    </row>
    <row r="164" spans="1:18" ht="15" x14ac:dyDescent="0.2">
      <c r="A164" s="10" t="s">
        <v>237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</sheetData>
  <autoFilter ref="A2:L164" xr:uid="{00000000-0009-0000-0000-000000000000}"/>
  <mergeCells count="2">
    <mergeCell ref="D1:F1"/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2021-03-17T14:47:24Z</dcterms:modified>
</cp:coreProperties>
</file>